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E2FB2B7D-7130-4C83-93A6-8DAB2F5E5F49}" xr6:coauthVersionLast="47" xr6:coauthVersionMax="47" xr10:uidLastSave="{00000000-0000-0000-0000-000000000000}"/>
  <bookViews>
    <workbookView xWindow="-108" yWindow="-108" windowWidth="23256" windowHeight="12576" xr2:uid="{CC90F18E-C403-44BF-9F8E-E91C86FB54B6}"/>
  </bookViews>
  <sheets>
    <sheet name="リストの解説" sheetId="9" r:id="rId1"/>
    <sheet name="食品汚染・住環境等から分離された糸状菌（カビ）リスト" sheetId="5" r:id="rId2"/>
  </sheets>
  <definedNames>
    <definedName name="_xlnm._FilterDatabase" localSheetId="1" hidden="1">'食品汚染・住環境等から分離された糸状菌（カビ）リスト'!$A$1:$H$377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7" i="5" l="1"/>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alcChain>
</file>

<file path=xl/sharedStrings.xml><?xml version="1.0" encoding="utf-8"?>
<sst xmlns="http://schemas.openxmlformats.org/spreadsheetml/2006/main" count="2291" uniqueCount="912">
  <si>
    <t>不明</t>
  </si>
  <si>
    <t>Aureobasidium pullulans</t>
  </si>
  <si>
    <t>日本</t>
  </si>
  <si>
    <t>Cladosporium cladosporioides</t>
  </si>
  <si>
    <t>Cladosporium macrocarpum</t>
  </si>
  <si>
    <t>Cladosporium sphaerospermum</t>
  </si>
  <si>
    <t>Codinaea dimorpha</t>
  </si>
  <si>
    <t>タイ</t>
  </si>
  <si>
    <t>ポーランド</t>
  </si>
  <si>
    <t>Hormographiella verticillata</t>
  </si>
  <si>
    <t>Hortaea werneckii</t>
  </si>
  <si>
    <t>オランダ</t>
  </si>
  <si>
    <t>Itersonilia perplexans</t>
  </si>
  <si>
    <t>スペイン</t>
  </si>
  <si>
    <t>Microsphaeropsis pseudaspera</t>
  </si>
  <si>
    <t>Paecilomyces subglobosus</t>
  </si>
  <si>
    <t>Penicillium brasilianum</t>
  </si>
  <si>
    <t>Penicillium sclerotiorum</t>
  </si>
  <si>
    <t>Tricellula curvata</t>
  </si>
  <si>
    <t>Trichothecium roseum</t>
  </si>
  <si>
    <t>Uncinocarpus reesii</t>
  </si>
  <si>
    <t>家の空気</t>
  </si>
  <si>
    <t>Aspergillus ochraceus</t>
  </si>
  <si>
    <t>オフィスビル内の空気</t>
  </si>
  <si>
    <t>カナダ</t>
  </si>
  <si>
    <t>Microascus manginii</t>
  </si>
  <si>
    <t>外気</t>
  </si>
  <si>
    <t>Alternaria alternata</t>
  </si>
  <si>
    <t>屋内の空気</t>
  </si>
  <si>
    <t>Eurotium herbariorum</t>
  </si>
  <si>
    <t>Wallemia sebi</t>
  </si>
  <si>
    <t>正倉院の空気</t>
  </si>
  <si>
    <t>Aspergillus wentii</t>
  </si>
  <si>
    <t>空中由来のコンタミネーション</t>
  </si>
  <si>
    <t>Dicyma olivacea</t>
  </si>
  <si>
    <t>Eurotium halophilicum</t>
  </si>
  <si>
    <t>アメリカ</t>
  </si>
  <si>
    <t>屋内空気由来のコンタミネーション</t>
  </si>
  <si>
    <t>ハウスダスト</t>
  </si>
  <si>
    <t>Chaetomium jodhpurense</t>
  </si>
  <si>
    <t>Chaetomium umbratile</t>
  </si>
  <si>
    <t>Endophragmia dimorphospora</t>
  </si>
  <si>
    <t>Gamsia dimera</t>
  </si>
  <si>
    <t>Leptosphaerulina australis</t>
  </si>
  <si>
    <t>Neosartorya hiratsukae</t>
  </si>
  <si>
    <t>Neosartorya pseudofischeri</t>
  </si>
  <si>
    <t>Oidiodendron setiferum</t>
  </si>
  <si>
    <t>Ramichloridium cerophilum</t>
  </si>
  <si>
    <t>Scopulariopsis humicola</t>
  </si>
  <si>
    <t>ノルウェー</t>
  </si>
  <si>
    <t>Tricellula inaequalis</t>
  </si>
  <si>
    <t>埃</t>
  </si>
  <si>
    <t>イギリス</t>
  </si>
  <si>
    <t>壁の素材</t>
  </si>
  <si>
    <t>Scopulariopsis brevicaulis</t>
  </si>
  <si>
    <t>木造家屋の壁</t>
  </si>
  <si>
    <t>Acremonium cavaraeanum</t>
  </si>
  <si>
    <t>食品工場の壁</t>
  </si>
  <si>
    <t>Mycotypha microspora</t>
  </si>
  <si>
    <t>エアコン</t>
  </si>
  <si>
    <t>Penicillium glabrum</t>
  </si>
  <si>
    <t>ハチミツ工場の中の空気</t>
  </si>
  <si>
    <t>Microascus brevicaulis</t>
  </si>
  <si>
    <t>Microascus longirostris</t>
  </si>
  <si>
    <t>Scopulariopsis asperula</t>
  </si>
  <si>
    <t>Scopulariopsis koningii</t>
  </si>
  <si>
    <t>Scopulariopsis sphaerospora</t>
  </si>
  <si>
    <t>Wardomyces anomalus</t>
  </si>
  <si>
    <t>Wardomyces columbinus</t>
  </si>
  <si>
    <t>ハチミツ工場の外の空気</t>
  </si>
  <si>
    <t>シイタケ栽培部屋の空気</t>
  </si>
  <si>
    <t>Trichoderma harzianum</t>
  </si>
  <si>
    <t>カイコの蛹（絹）</t>
  </si>
  <si>
    <t>ザイール</t>
  </si>
  <si>
    <t>痛んだ綿の塊</t>
  </si>
  <si>
    <t>Myrothecium verrucaria</t>
  </si>
  <si>
    <t>綿</t>
  </si>
  <si>
    <t>Chaetomium globosum</t>
  </si>
  <si>
    <t>綿糸</t>
  </si>
  <si>
    <t>Penicillium raistrickii</t>
  </si>
  <si>
    <t>Penicillium varians</t>
  </si>
  <si>
    <t>綿のジャケット</t>
  </si>
  <si>
    <t>スイス</t>
  </si>
  <si>
    <t>Thielavia minuta</t>
  </si>
  <si>
    <t>Cotton duck shelter</t>
  </si>
  <si>
    <t>ソロモン諸島</t>
  </si>
  <si>
    <t>Trichoderma reesei</t>
  </si>
  <si>
    <t>Flennel bag</t>
  </si>
  <si>
    <t>南アフリカ</t>
  </si>
  <si>
    <t>Penicillium simplicissimum</t>
  </si>
  <si>
    <t>肩掛けバッグ（ハバーサック）</t>
  </si>
  <si>
    <t>パプアニューギニア</t>
  </si>
  <si>
    <t>Aspergillus terreus</t>
  </si>
  <si>
    <t>痛んだテント生地</t>
  </si>
  <si>
    <t>Penicillium duclauxii</t>
  </si>
  <si>
    <t>傷んだ軍用装備</t>
  </si>
  <si>
    <t>Penicillium implicatum</t>
  </si>
  <si>
    <t>Penicillium chermesinum</t>
  </si>
  <si>
    <t>古いカーペット</t>
  </si>
  <si>
    <t>Amauroascus verrucosus</t>
  </si>
  <si>
    <t>織物（布）</t>
  </si>
  <si>
    <t>防水布</t>
  </si>
  <si>
    <t>パナマ</t>
  </si>
  <si>
    <t>Pseudocochliobolus lunatus</t>
  </si>
  <si>
    <t>Canvas respirator haversach</t>
  </si>
  <si>
    <t>オーストラリア</t>
  </si>
  <si>
    <t>布地</t>
  </si>
  <si>
    <t>ニューギニア</t>
  </si>
  <si>
    <t>Memnoniella echinata</t>
  </si>
  <si>
    <t>毛布</t>
  </si>
  <si>
    <t>Disporotrichum dimorphosporum</t>
  </si>
  <si>
    <t>水銀処理した布地</t>
  </si>
  <si>
    <t>Penicillium funiculosum</t>
  </si>
  <si>
    <t>ポプリン</t>
  </si>
  <si>
    <t>Fennellomyces linderi</t>
  </si>
  <si>
    <t>羊毛のオーバーコート</t>
  </si>
  <si>
    <t>Chrysosporium tropicum</t>
  </si>
  <si>
    <t>羊毛のスリッパ</t>
  </si>
  <si>
    <t>フランス</t>
  </si>
  <si>
    <t>Geomyces pannorum</t>
  </si>
  <si>
    <t>靴のソール</t>
  </si>
  <si>
    <t>Aspergillus flavus</t>
  </si>
  <si>
    <t>靴の革</t>
  </si>
  <si>
    <t>Emericella unguis</t>
  </si>
  <si>
    <t>革</t>
  </si>
  <si>
    <t>Penicillium diversum</t>
  </si>
  <si>
    <t>Paecilomyces variotii</t>
  </si>
  <si>
    <t>Aspergillus niger</t>
  </si>
  <si>
    <t>なめし皮</t>
  </si>
  <si>
    <t>Wickerhamomyces strasburgensis</t>
  </si>
  <si>
    <t>ヘルメットの内側の汗取りバンド</t>
  </si>
  <si>
    <t>Chaetomium causiiforme</t>
  </si>
  <si>
    <t>フォトアルバムのシールの内側</t>
  </si>
  <si>
    <t>地下室のダンボール</t>
  </si>
  <si>
    <t>Myxotrichum chartarum</t>
  </si>
  <si>
    <t>紙幣</t>
  </si>
  <si>
    <t>湿らせた濾紙</t>
  </si>
  <si>
    <t>Coemansia erecta</t>
  </si>
  <si>
    <t>厚紙</t>
  </si>
  <si>
    <t>土に埋めた濾紙</t>
  </si>
  <si>
    <t>紙のボビン</t>
  </si>
  <si>
    <t>Monocillium curvisetosum</t>
  </si>
  <si>
    <t>森の土に埋めたセルロース</t>
  </si>
  <si>
    <t>セロファン</t>
  </si>
  <si>
    <t>Aspergillus versicolor</t>
  </si>
  <si>
    <t>木材パルプ</t>
  </si>
  <si>
    <t>スウェーデン</t>
  </si>
  <si>
    <t>Cladosporium elatum</t>
  </si>
  <si>
    <t>Eupenicillium pinetorum</t>
  </si>
  <si>
    <t>Xylogone sphaerospora</t>
  </si>
  <si>
    <t>パルプ</t>
  </si>
  <si>
    <t>Malbranchea pulchella</t>
  </si>
  <si>
    <t>竹材</t>
  </si>
  <si>
    <t>Cladosporium multigeniculatum</t>
  </si>
  <si>
    <t>温室の床の木材</t>
  </si>
  <si>
    <t>Auxarthron reticulatum</t>
  </si>
  <si>
    <t>木材</t>
  </si>
  <si>
    <t>Cephaloascus fragrans</t>
  </si>
  <si>
    <t>フィンランド</t>
  </si>
  <si>
    <t>木材ブロック</t>
  </si>
  <si>
    <t>Botryotrichum piluliferum</t>
  </si>
  <si>
    <t>木材パネル</t>
  </si>
  <si>
    <t>Kernia pachypleura</t>
  </si>
  <si>
    <t>Mangifera indicaの板材</t>
  </si>
  <si>
    <t>Clavatospora bulbosa</t>
  </si>
  <si>
    <t>塗装板</t>
  </si>
  <si>
    <t>コスタリカ</t>
  </si>
  <si>
    <t>塗装床</t>
  </si>
  <si>
    <t>Cladosporium herbarum</t>
  </si>
  <si>
    <t>ブナの床材</t>
  </si>
  <si>
    <t>Chalaropsis thielavioides</t>
  </si>
  <si>
    <t>グラスファーの材</t>
  </si>
  <si>
    <t>Trichoderma atroviride</t>
  </si>
  <si>
    <t>ストローブマツの材</t>
  </si>
  <si>
    <t>クレオソート処理木材</t>
  </si>
  <si>
    <t>Hormoconis resinae</t>
  </si>
  <si>
    <t>ウッドチップ</t>
  </si>
  <si>
    <t>Phanerochaete chrysosporium</t>
  </si>
  <si>
    <t>トウヒのウッドチップ</t>
  </si>
  <si>
    <t>Penicillium argillaceum</t>
  </si>
  <si>
    <t>木製のレモン貯蔵ビン</t>
  </si>
  <si>
    <t>輸入ワインのコルク栓</t>
  </si>
  <si>
    <t>ココナッツ製の敷物</t>
  </si>
  <si>
    <t>Penicillium variabile</t>
  </si>
  <si>
    <t>バルサ材の試験用パネル</t>
  </si>
  <si>
    <t>フェイスクリーム</t>
  </si>
  <si>
    <t>軟膏</t>
  </si>
  <si>
    <t>（便秘薬の）タブレット</t>
  </si>
  <si>
    <t>Aspergillus penicillioides</t>
  </si>
  <si>
    <t>双眼鏡のレンズ</t>
  </si>
  <si>
    <t>ラジオ</t>
  </si>
  <si>
    <t>Rhizopus oryzae</t>
  </si>
  <si>
    <t>ワイヤーレスセット</t>
  </si>
  <si>
    <t>Aspergillus brasiliensis</t>
  </si>
  <si>
    <t>発泡ウレタン</t>
  </si>
  <si>
    <t>ポリ塩化ビニルプラスチック</t>
  </si>
  <si>
    <t>ポリビニルアルコール</t>
  </si>
  <si>
    <t>Fusarium pallidoroseum</t>
  </si>
  <si>
    <t>水筒付属のポリエステル製ストロー</t>
  </si>
  <si>
    <t>Phoma herbarum</t>
  </si>
  <si>
    <t>飛行機の燃料タンク</t>
  </si>
  <si>
    <t>フィリピン</t>
  </si>
  <si>
    <t>肝油の乳化剤</t>
  </si>
  <si>
    <t>ドイツ</t>
  </si>
  <si>
    <t>Penicillium piscarium</t>
  </si>
  <si>
    <t>埋められたケーブル</t>
  </si>
  <si>
    <t>Rollandina capitata</t>
  </si>
  <si>
    <t>下水処理用の炭化物フィルター</t>
  </si>
  <si>
    <t>Emericella parvathecia</t>
  </si>
  <si>
    <t>乳化したタラ肝油</t>
  </si>
  <si>
    <t>ジェット燃料</t>
  </si>
  <si>
    <t>ニュージーランド</t>
  </si>
  <si>
    <t>Amorphotheca resinae</t>
  </si>
  <si>
    <t>航空機のオイルタンク</t>
  </si>
  <si>
    <t>重油</t>
  </si>
  <si>
    <t>潤滑油</t>
  </si>
  <si>
    <t>合成ゴム</t>
  </si>
  <si>
    <t>ゴムタイヤのスクラップ</t>
  </si>
  <si>
    <t>高温の鉱石</t>
  </si>
  <si>
    <t>鉱石くず</t>
  </si>
  <si>
    <t>Talaromyces leycettanus</t>
  </si>
  <si>
    <t>石炭</t>
  </si>
  <si>
    <t>Stachybotrys chartarum</t>
  </si>
  <si>
    <t>Acrophialophora nainiana</t>
  </si>
  <si>
    <t>花崗岩の石</t>
  </si>
  <si>
    <t>Cladosporium staurophorum</t>
  </si>
  <si>
    <t>洗濯機</t>
    <rPh sb="0" eb="3">
      <t>センタクキ</t>
    </rPh>
    <phoneticPr fontId="1"/>
  </si>
  <si>
    <t>風呂場</t>
    <rPh sb="0" eb="3">
      <t>フロバ</t>
    </rPh>
    <phoneticPr fontId="1"/>
  </si>
  <si>
    <t>アルトサックス（楽器）</t>
    <rPh sb="8" eb="10">
      <t>ガッキ</t>
    </rPh>
    <phoneticPr fontId="1"/>
  </si>
  <si>
    <t>ユーフォニウム（楽器）</t>
    <rPh sb="8" eb="10">
      <t>ガッキ</t>
    </rPh>
    <phoneticPr fontId="1"/>
  </si>
  <si>
    <t>トロンボーン（楽器）</t>
    <rPh sb="7" eb="9">
      <t>ガッキ</t>
    </rPh>
    <phoneticPr fontId="1"/>
  </si>
  <si>
    <t>トランペット（楽器）</t>
    <rPh sb="7" eb="9">
      <t>ガッキ</t>
    </rPh>
    <phoneticPr fontId="1"/>
  </si>
  <si>
    <t>陶器</t>
    <rPh sb="0" eb="2">
      <t>トウキ</t>
    </rPh>
    <phoneticPr fontId="1"/>
  </si>
  <si>
    <t>化粧品</t>
    <rPh sb="0" eb="3">
      <t>ケショウヒン</t>
    </rPh>
    <phoneticPr fontId="1"/>
  </si>
  <si>
    <t>化粧品（オイル）</t>
    <rPh sb="0" eb="3">
      <t>ケショウヒン</t>
    </rPh>
    <phoneticPr fontId="1"/>
  </si>
  <si>
    <t>空調のダクト</t>
    <rPh sb="0" eb="2">
      <t>クウチョウ</t>
    </rPh>
    <phoneticPr fontId="1"/>
  </si>
  <si>
    <t>床材</t>
    <rPh sb="0" eb="2">
      <t>ユカザイ</t>
    </rPh>
    <phoneticPr fontId="1"/>
  </si>
  <si>
    <t>壁（木材部）</t>
    <rPh sb="0" eb="1">
      <t>カベ</t>
    </rPh>
    <rPh sb="2" eb="5">
      <t>モクザイブ</t>
    </rPh>
    <phoneticPr fontId="1"/>
  </si>
  <si>
    <t>地下室の空気</t>
    <rPh sb="0" eb="3">
      <t>チカシツ</t>
    </rPh>
    <rPh sb="4" eb="6">
      <t>クウキ</t>
    </rPh>
    <phoneticPr fontId="1"/>
  </si>
  <si>
    <t>床</t>
    <rPh sb="0" eb="1">
      <t>ユカ</t>
    </rPh>
    <phoneticPr fontId="1"/>
  </si>
  <si>
    <t>木製キャビネット</t>
    <rPh sb="0" eb="2">
      <t>モクセイ</t>
    </rPh>
    <phoneticPr fontId="1"/>
  </si>
  <si>
    <t>廊下の壁の漆喰パネル</t>
    <rPh sb="0" eb="2">
      <t>ロウカ</t>
    </rPh>
    <rPh sb="3" eb="4">
      <t>カベ</t>
    </rPh>
    <rPh sb="5" eb="7">
      <t>シックイ</t>
    </rPh>
    <phoneticPr fontId="1"/>
  </si>
  <si>
    <t>階段下の収納スペース</t>
    <rPh sb="0" eb="3">
      <t>カイダンシタ</t>
    </rPh>
    <rPh sb="4" eb="6">
      <t>シュウノウ</t>
    </rPh>
    <phoneticPr fontId="1"/>
  </si>
  <si>
    <t>Fusicladium carpophilum</t>
  </si>
  <si>
    <t>モモの実</t>
  </si>
  <si>
    <t>ガーナ</t>
  </si>
  <si>
    <t>Mucor inaequisporus</t>
  </si>
  <si>
    <t>Penicillium digitatum</t>
  </si>
  <si>
    <t>Penicillium italicum</t>
  </si>
  <si>
    <t>Penicillium decumbens</t>
  </si>
  <si>
    <t>Penicillium hispanicum</t>
  </si>
  <si>
    <t>オレンジの皮</t>
  </si>
  <si>
    <t>Penicillium sp.</t>
  </si>
  <si>
    <t>ブルーベリー</t>
  </si>
  <si>
    <t>イチジク</t>
  </si>
  <si>
    <t>イタリア</t>
  </si>
  <si>
    <t>Emericella olivicola</t>
  </si>
  <si>
    <t>Penicillium rolfsii</t>
  </si>
  <si>
    <t>インドネシア</t>
  </si>
  <si>
    <t>バナナの皮</t>
  </si>
  <si>
    <t>Bispora betulina</t>
  </si>
  <si>
    <t>ブドウ</t>
  </si>
  <si>
    <t>ロシア</t>
  </si>
  <si>
    <t>Penicillium ardesiacum</t>
  </si>
  <si>
    <t>マスカット・アレキサンドリアの果実</t>
  </si>
  <si>
    <t>フルーツソース</t>
  </si>
  <si>
    <t>Moniliella acetoabutans</t>
  </si>
  <si>
    <t>干し柿</t>
  </si>
  <si>
    <t>Aspergillus tamarii</t>
  </si>
  <si>
    <t>ウメ、Prunus mume</t>
  </si>
  <si>
    <t>Gilbertella persicaria var. persicaria</t>
  </si>
  <si>
    <t>成熟したSpondias mombinの実</t>
  </si>
  <si>
    <t>温州ミカン、Citrus unshiu</t>
  </si>
  <si>
    <t>レモン、Citrus limomum</t>
  </si>
  <si>
    <t>カンキツの仲間、Citrus sp.</t>
  </si>
  <si>
    <t>輸入オレンジ、Citrus sinensis</t>
  </si>
  <si>
    <t>輸入レモン、Citrus limon</t>
  </si>
  <si>
    <t>オリーブ、Olea europaea</t>
  </si>
  <si>
    <t>パイナップル、Ananas sativus</t>
  </si>
  <si>
    <t>バナナ、Musa sapientum</t>
  </si>
  <si>
    <t>未熟な柿、Diospyros kaki</t>
  </si>
  <si>
    <t>ココナッツ、Cocos sp.</t>
  </si>
  <si>
    <t>食品汚染</t>
    <phoneticPr fontId="1"/>
  </si>
  <si>
    <t>ジュース・加工フルーツ</t>
    <phoneticPr fontId="1"/>
  </si>
  <si>
    <t>プラム抽出物</t>
  </si>
  <si>
    <t>リンゴジュース</t>
  </si>
  <si>
    <t>Pyrenochaeta ingrati</t>
  </si>
  <si>
    <t>トマトジュース</t>
  </si>
  <si>
    <t>Aspergillus malignus</t>
  </si>
  <si>
    <t>グレープジュース</t>
  </si>
  <si>
    <t>Byssochlamys fulva</t>
  </si>
  <si>
    <t>フルーツジュース</t>
  </si>
  <si>
    <t>Penicillium sabulosum</t>
  </si>
  <si>
    <t>ココナッツの絞りかす</t>
  </si>
  <si>
    <t>ベトナム</t>
  </si>
  <si>
    <t>Fusarium proliferatum</t>
  </si>
  <si>
    <t>クランベリーの絞りかす</t>
  </si>
  <si>
    <t>Cephaloascus albidus</t>
  </si>
  <si>
    <t>ジャム</t>
  </si>
  <si>
    <t>Paecilomyces divaricatus</t>
  </si>
  <si>
    <t>瓶詰め果実</t>
  </si>
  <si>
    <t>缶詰パッションフルーツ</t>
  </si>
  <si>
    <t>缶詰ブルーベリー</t>
  </si>
  <si>
    <t>Hamigera striata</t>
  </si>
  <si>
    <t>コメ、Oryza sativa</t>
    <phoneticPr fontId="1"/>
  </si>
  <si>
    <t>精米</t>
  </si>
  <si>
    <t>Acremonium bacillisporum</t>
  </si>
  <si>
    <t>Eupenicillium cinnamopurpureum</t>
  </si>
  <si>
    <t>Eupenicillium euglaucum</t>
  </si>
  <si>
    <t>Eupenicillium javanicum var. javanicum</t>
  </si>
  <si>
    <t>ミャンマー</t>
  </si>
  <si>
    <t>Eupenicillium ochrosalmoneum</t>
  </si>
  <si>
    <t>Geosmithia putterillii</t>
  </si>
  <si>
    <t>Monascus ruber</t>
  </si>
  <si>
    <t>Scopulariopsis brumptii</t>
  </si>
  <si>
    <t>Wardomyces simplex</t>
  </si>
  <si>
    <t>Penicillium minioluteum</t>
  </si>
  <si>
    <t>精米前の黒米</t>
  </si>
  <si>
    <t>Alternaria padwickii</t>
  </si>
  <si>
    <t>玄米</t>
  </si>
  <si>
    <t>米粒</t>
  </si>
  <si>
    <t>Ustilaginoidea virens</t>
  </si>
  <si>
    <t>カビたコムギ</t>
  </si>
  <si>
    <t>Aspergillus nomius</t>
  </si>
  <si>
    <t>コムギ粒</t>
  </si>
  <si>
    <t>小麦粉</t>
  </si>
  <si>
    <t>Scopulariopsis gracilis</t>
  </si>
  <si>
    <t>Scopulariopsis roseola</t>
  </si>
  <si>
    <t>デンマーク</t>
  </si>
  <si>
    <t>Penicillium flavigenum</t>
  </si>
  <si>
    <t>オオムギ</t>
  </si>
  <si>
    <t>Penicillium hordei</t>
  </si>
  <si>
    <t>オート（エンバク、カラス麦）</t>
  </si>
  <si>
    <t>ミレット</t>
  </si>
  <si>
    <t>中国</t>
  </si>
  <si>
    <t>Syncephalastrum monosporum var. monosporum</t>
  </si>
  <si>
    <t>穀物粒</t>
  </si>
  <si>
    <t>Penicillium viridicatum</t>
  </si>
  <si>
    <t>もみ殻</t>
  </si>
  <si>
    <t>Rhizopus microsporus var. microsporus</t>
  </si>
  <si>
    <t>麺</t>
  </si>
  <si>
    <t>トウモロコシ、Zea mays</t>
  </si>
  <si>
    <t>Aspergillus flavus var. flavus</t>
  </si>
  <si>
    <t>トウモロコシ粒</t>
  </si>
  <si>
    <t>Aspergillus phoenicis</t>
  </si>
  <si>
    <t>Penicillium aurantiogriseum</t>
  </si>
  <si>
    <t>ラッカセイ（ピーナッツ）</t>
  </si>
  <si>
    <t>（輸入された）マカデミアナッツ</t>
  </si>
  <si>
    <t>Aspergillus parasiticus</t>
  </si>
  <si>
    <t>ホップ、Humulus lupulus</t>
  </si>
  <si>
    <t>Penicillium humuli</t>
  </si>
  <si>
    <t>腐ったナガイモ、Dioscorea batatas</t>
  </si>
  <si>
    <t>Penicillium sclerotigenum</t>
  </si>
  <si>
    <t>スターチ（ジャガイモ澱粉）</t>
  </si>
  <si>
    <t>ウクライナ</t>
  </si>
  <si>
    <t>Talaromyces ucrainicus</t>
  </si>
  <si>
    <t>キノコ</t>
  </si>
  <si>
    <t>Penicillium brevicompactum</t>
  </si>
  <si>
    <t>Mucor albo-ater</t>
  </si>
  <si>
    <t>Mucor bacilliformis</t>
  </si>
  <si>
    <t>Arthrobotrys oligospora</t>
  </si>
  <si>
    <t>Trichurus spiralis</t>
  </si>
  <si>
    <t>古いキノコ（ヒロヒダタケ）</t>
  </si>
  <si>
    <t>古いキノコ（ツリガネタケ）</t>
  </si>
  <si>
    <t>Sporothrix fungorum</t>
  </si>
  <si>
    <t>ニンニクの鱗茎</t>
  </si>
  <si>
    <t>市販の漢方薬（ゲンノショウコ）</t>
  </si>
  <si>
    <t>Emericella sublata</t>
  </si>
  <si>
    <t>ウーロン茶</t>
  </si>
  <si>
    <t>Neosartorya primulina</t>
  </si>
  <si>
    <t>貯蔵していたホップ</t>
  </si>
  <si>
    <t>Penicillium carneolutescens</t>
  </si>
  <si>
    <t>カイコ用の餌</t>
  </si>
  <si>
    <t>Penicillium crustosum</t>
  </si>
  <si>
    <t>Purpureocillium lilacinum</t>
  </si>
  <si>
    <t>肉・魚・乳製品</t>
    <phoneticPr fontId="1"/>
  </si>
  <si>
    <t>輸入乾燥魚</t>
  </si>
  <si>
    <t>ササノハベラ、Pseudolubrus japonicus</t>
  </si>
  <si>
    <t>Aspergillus fumigatus</t>
  </si>
  <si>
    <t>シラウオ、Salangichthys microdon</t>
  </si>
  <si>
    <t>Aphanomyces salsuginosus</t>
  </si>
  <si>
    <t>乾燥コンブ</t>
  </si>
  <si>
    <t>Wallemia ichthyophaga</t>
  </si>
  <si>
    <t>冷蔵した肉</t>
  </si>
  <si>
    <t>ベーコン</t>
  </si>
  <si>
    <t>Penicillium palitans</t>
  </si>
  <si>
    <t>ピータン</t>
  </si>
  <si>
    <t>Tritirachium oryzae</t>
  </si>
  <si>
    <t>腐った離乳食</t>
  </si>
  <si>
    <t>Penicillium oblatum</t>
  </si>
  <si>
    <t>コンデンスミルク</t>
  </si>
  <si>
    <t>Torula dematia</t>
  </si>
  <si>
    <t>脱脂粉乳</t>
  </si>
  <si>
    <t>Isaria fumosorosea</t>
  </si>
  <si>
    <t>バター</t>
  </si>
  <si>
    <t>Aspergillus aculeatus</t>
  </si>
  <si>
    <t>Aspergillus flavus var. columnaris</t>
  </si>
  <si>
    <t>Geotrichum candidum</t>
  </si>
  <si>
    <t>（汚染された）チーズ</t>
  </si>
  <si>
    <t>Penicillium commune</t>
  </si>
  <si>
    <t>Penicillium chrysogenum</t>
  </si>
  <si>
    <t>糖類</t>
    <rPh sb="0" eb="2">
      <t>トウルイ</t>
    </rPh>
    <phoneticPr fontId="1"/>
  </si>
  <si>
    <t>サトウキビの絞りかす</t>
  </si>
  <si>
    <t>プエルトリコ</t>
  </si>
  <si>
    <t>Talaromyces emersonii</t>
  </si>
  <si>
    <t>トリニダード・トバゴ</t>
  </si>
  <si>
    <t>シュガープラム</t>
  </si>
  <si>
    <t>Monilinia fructigena</t>
  </si>
  <si>
    <t>メープルシロップ</t>
  </si>
  <si>
    <t>コーヒーシロップ（ガムシロップ）</t>
  </si>
  <si>
    <t>粗糖</t>
  </si>
  <si>
    <t>ハチミツ</t>
  </si>
  <si>
    <t>Ascosphaera apis</t>
  </si>
  <si>
    <t>チョコレート</t>
  </si>
  <si>
    <t>Monascus eremophilus</t>
  </si>
  <si>
    <t>Chrysosporium farinicola</t>
  </si>
  <si>
    <t>Sweet pickle　（甘酢漬け？）</t>
  </si>
  <si>
    <t>原産国</t>
    <rPh sb="0" eb="3">
      <t>ゲンサンコク</t>
    </rPh>
    <phoneticPr fontId="1"/>
  </si>
  <si>
    <t>学名</t>
    <rPh sb="0" eb="2">
      <t>ガクメイ</t>
    </rPh>
    <phoneticPr fontId="1"/>
  </si>
  <si>
    <t>NBRC番号</t>
    <rPh sb="4" eb="6">
      <t>バンゴウ</t>
    </rPh>
    <phoneticPr fontId="1"/>
  </si>
  <si>
    <t>空気</t>
  </si>
  <si>
    <t>Cunninghamella echinulata var. echinulata</t>
  </si>
  <si>
    <t>Cunninghamella echinulata var. elegans</t>
  </si>
  <si>
    <t>Curvularia sp.</t>
  </si>
  <si>
    <t>Cladosporium halotolerans</t>
  </si>
  <si>
    <t>Eurotium repens</t>
  </si>
  <si>
    <t>Cladosporium perangustum</t>
  </si>
  <si>
    <t>化粧品工場の空中</t>
  </si>
  <si>
    <t>Cladosporium pseudocladosporioides</t>
  </si>
  <si>
    <t>Aspergillus awamori</t>
  </si>
  <si>
    <t>Air during study on allergens</t>
  </si>
  <si>
    <t>Gliomastix murorum var. felina</t>
  </si>
  <si>
    <t>風呂場の壁のバイオフィルム</t>
  </si>
  <si>
    <t>Phoma sp.</t>
  </si>
  <si>
    <t>クローゼット</t>
  </si>
  <si>
    <t>ウォークインクローゼット</t>
  </si>
  <si>
    <t>病院の壁</t>
  </si>
  <si>
    <t>Cladosporium tenuissimum</t>
  </si>
  <si>
    <t>Trichoderma longibrachiatum</t>
  </si>
  <si>
    <t>住環境</t>
    <phoneticPr fontId="1"/>
  </si>
  <si>
    <t>Emericella nidulans var. acristata</t>
  </si>
  <si>
    <t>ウェットティッシュ</t>
  </si>
  <si>
    <t>木材パルプ、Pinus sylvestris</t>
  </si>
  <si>
    <t>Gliomastix murorum var. murorum</t>
  </si>
  <si>
    <t>Fusarium solani var. coeruleum</t>
  </si>
  <si>
    <t>Aspergillus brunneoviolaceus</t>
  </si>
  <si>
    <t>Aspergillus sydowii</t>
  </si>
  <si>
    <t>Aspergillus unguis</t>
  </si>
  <si>
    <t>Cladosporium rectoides</t>
  </si>
  <si>
    <t>Lecanicillium fusisporum</t>
  </si>
  <si>
    <t>Leiotrametes lactinea</t>
  </si>
  <si>
    <t>Toxicocladosporium irritans</t>
  </si>
  <si>
    <t>Toxicocladosporium sp.</t>
  </si>
  <si>
    <t>Truncospora tephropora</t>
  </si>
  <si>
    <t>Cyphellophora europaea</t>
  </si>
  <si>
    <t>Exophiala alcalophila</t>
  </si>
  <si>
    <t>Knufia epidermidis</t>
  </si>
  <si>
    <t>Ochroconis musae</t>
  </si>
  <si>
    <t>スマートフォン</t>
  </si>
  <si>
    <t>Didymella glomerata</t>
  </si>
  <si>
    <t>Fusarium oxysporum</t>
  </si>
  <si>
    <t>Exophiala equina</t>
  </si>
  <si>
    <t>Penicillium sumatraense</t>
  </si>
  <si>
    <t>ヘッドホンの合成樹脂</t>
  </si>
  <si>
    <t>Aspergillus magnivesiculatus</t>
  </si>
  <si>
    <t>Aspergillus sp.</t>
  </si>
  <si>
    <t>Fusarium sp.</t>
  </si>
  <si>
    <t>Purpureocillium sp.</t>
  </si>
  <si>
    <t>Rhinocladiella sp.</t>
  </si>
  <si>
    <t>Neosartorya fischeri var. glabra</t>
  </si>
  <si>
    <t>Cadophora melinii</t>
  </si>
  <si>
    <t>Aspergillus ruber</t>
  </si>
  <si>
    <t>薬・化粧品</t>
  </si>
  <si>
    <t>天然素材</t>
    <phoneticPr fontId="1"/>
  </si>
  <si>
    <t>工業製品</t>
    <phoneticPr fontId="1"/>
  </si>
  <si>
    <t>石油・プラスチック系</t>
    <phoneticPr fontId="1"/>
  </si>
  <si>
    <t>鉱石・ガラス</t>
    <phoneticPr fontId="1"/>
  </si>
  <si>
    <t>室内環境、空気</t>
    <phoneticPr fontId="1"/>
  </si>
  <si>
    <t>分離源詳細</t>
    <rPh sb="0" eb="2">
      <t>ブンリ</t>
    </rPh>
    <rPh sb="2" eb="3">
      <t>ゲン</t>
    </rPh>
    <rPh sb="3" eb="5">
      <t>ショウサイ</t>
    </rPh>
    <phoneticPr fontId="1"/>
  </si>
  <si>
    <t>食品その他</t>
    <rPh sb="0" eb="2">
      <t>ショクヒン</t>
    </rPh>
    <phoneticPr fontId="1"/>
  </si>
  <si>
    <t>NBRC No.</t>
    <phoneticPr fontId="1"/>
  </si>
  <si>
    <t>食品・植物</t>
    <rPh sb="0" eb="2">
      <t>ショクヒン</t>
    </rPh>
    <rPh sb="3" eb="5">
      <t>ショクブツ</t>
    </rPh>
    <phoneticPr fontId="1"/>
  </si>
  <si>
    <t>分離源備考</t>
    <rPh sb="0" eb="2">
      <t>ブンリ</t>
    </rPh>
    <rPh sb="2" eb="3">
      <t>ゲン</t>
    </rPh>
    <rPh sb="3" eb="5">
      <t>ビコウ</t>
    </rPh>
    <phoneticPr fontId="1"/>
  </si>
  <si>
    <t>●リスト項目の説明</t>
    <rPh sb="4" eb="6">
      <t>コウモク</t>
    </rPh>
    <rPh sb="7" eb="9">
      <t>セツメイ</t>
    </rPh>
    <phoneticPr fontId="1"/>
  </si>
  <si>
    <t>項目</t>
    <rPh sb="0" eb="2">
      <t>コウモク</t>
    </rPh>
    <phoneticPr fontId="1"/>
  </si>
  <si>
    <t>内容</t>
    <rPh sb="0" eb="2">
      <t>ナイヨウ</t>
    </rPh>
    <phoneticPr fontId="1"/>
  </si>
  <si>
    <t>NBRC No.</t>
  </si>
  <si>
    <t>菌株の学名</t>
    <rPh sb="0" eb="2">
      <t>キンカブ</t>
    </rPh>
    <rPh sb="3" eb="5">
      <t>ガクメイ</t>
    </rPh>
    <phoneticPr fontId="1"/>
  </si>
  <si>
    <t>菌株の原産国</t>
    <rPh sb="0" eb="2">
      <t>キンカブ</t>
    </rPh>
    <rPh sb="3" eb="6">
      <t>ゲンサンコク</t>
    </rPh>
    <phoneticPr fontId="1"/>
  </si>
  <si>
    <t>分離源大分類</t>
    <rPh sb="0" eb="2">
      <t>ブンリ</t>
    </rPh>
    <rPh sb="2" eb="3">
      <t>ゲン</t>
    </rPh>
    <rPh sb="3" eb="6">
      <t>ダイブンルイ</t>
    </rPh>
    <phoneticPr fontId="1"/>
  </si>
  <si>
    <t>菌株の分離源の詳細</t>
    <rPh sb="0" eb="2">
      <t>キンカブ</t>
    </rPh>
    <rPh sb="3" eb="5">
      <t>ブンリ</t>
    </rPh>
    <rPh sb="5" eb="6">
      <t>ゲン</t>
    </rPh>
    <rPh sb="7" eb="9">
      <t>ショウサイ</t>
    </rPh>
    <phoneticPr fontId="1"/>
  </si>
  <si>
    <t>#本リストではご要望の多い食品や住環境由来の汚染菌（糸状菌）をまとめて掲載しております。</t>
    <rPh sb="1" eb="2">
      <t>ホン</t>
    </rPh>
    <rPh sb="8" eb="10">
      <t>ヨウボウ</t>
    </rPh>
    <rPh sb="11" eb="12">
      <t>オオ</t>
    </rPh>
    <rPh sb="13" eb="15">
      <t>ショクヒン</t>
    </rPh>
    <rPh sb="16" eb="19">
      <t>ジュウカンキョウ</t>
    </rPh>
    <rPh sb="19" eb="21">
      <t>ユライ</t>
    </rPh>
    <rPh sb="22" eb="24">
      <t>オセン</t>
    </rPh>
    <rPh sb="24" eb="25">
      <t>キン</t>
    </rPh>
    <rPh sb="26" eb="29">
      <t>シジョウキン</t>
    </rPh>
    <rPh sb="35" eb="37">
      <t>ケイサイ</t>
    </rPh>
    <phoneticPr fontId="1"/>
  </si>
  <si>
    <t>https://www.nite.go.jp/nbrc/catalogue/NBRCDispSearchServlet?lang=jp</t>
    <phoneticPr fontId="1"/>
  </si>
  <si>
    <t>#汚染菌（糸状菌）リストをご利用いただきありがとうございます。</t>
    <rPh sb="1" eb="3">
      <t>オセン</t>
    </rPh>
    <rPh sb="3" eb="4">
      <t>キン</t>
    </rPh>
    <rPh sb="5" eb="8">
      <t>シジョウキン</t>
    </rPh>
    <rPh sb="14" eb="16">
      <t>リヨウ</t>
    </rPh>
    <phoneticPr fontId="1"/>
  </si>
  <si>
    <t>分譲の手続き</t>
    <rPh sb="0" eb="2">
      <t>ブンジョウ</t>
    </rPh>
    <rPh sb="3" eb="5">
      <t>テツヅ</t>
    </rPh>
    <phoneticPr fontId="1"/>
  </si>
  <si>
    <t>https://www.nite.go.jp/nbrc/cultures/nbrc/order/gene.html</t>
    <phoneticPr fontId="1"/>
  </si>
  <si>
    <t>オンラインカタログ</t>
    <phoneticPr fontId="1"/>
  </si>
  <si>
    <t>製品</t>
    <rPh sb="0" eb="2">
      <t>セイヒン</t>
    </rPh>
    <phoneticPr fontId="1"/>
  </si>
  <si>
    <t>菌株の分離源の大分類</t>
    <rPh sb="0" eb="2">
      <t>キンカブ</t>
    </rPh>
    <rPh sb="3" eb="5">
      <t>ブンリ</t>
    </rPh>
    <rPh sb="5" eb="6">
      <t>ゲン</t>
    </rPh>
    <rPh sb="7" eb="8">
      <t>ダイ</t>
    </rPh>
    <rPh sb="8" eb="10">
      <t>ブンルイ</t>
    </rPh>
    <phoneticPr fontId="1"/>
  </si>
  <si>
    <t>食品汚染、製品、住環境</t>
    <rPh sb="0" eb="2">
      <t>ショクヒン</t>
    </rPh>
    <rPh sb="2" eb="4">
      <t>オセン</t>
    </rPh>
    <rPh sb="5" eb="7">
      <t>セイヒン</t>
    </rPh>
    <rPh sb="8" eb="11">
      <t>ジュウカンキョウ</t>
    </rPh>
    <phoneticPr fontId="1"/>
  </si>
  <si>
    <t>Simplicillium sympodiophorum</t>
  </si>
  <si>
    <t>Exophiala dermatitidis</t>
  </si>
  <si>
    <t>エアコンの吹き出し風</t>
    <rPh sb="5" eb="6">
      <t>フ</t>
    </rPh>
    <rPh sb="7" eb="8">
      <t>ダ</t>
    </rPh>
    <rPh sb="9" eb="10">
      <t>カゼ</t>
    </rPh>
    <phoneticPr fontId="1"/>
  </si>
  <si>
    <t>Aspergillus tubingensis</t>
  </si>
  <si>
    <t>背景色が水色になっているセルは、前回からの追加分になります。</t>
    <rPh sb="16" eb="18">
      <t>ゼンカイ</t>
    </rPh>
    <phoneticPr fontId="1"/>
  </si>
  <si>
    <t>https://www.nite.go.jp/nbrc/catalogue/NBRCCatalogueDetailServlet?ID=NBRC&amp;CAT=00006666</t>
  </si>
  <si>
    <t>https://www.nite.go.jp/nbrc/catalogue/NBRCCatalogueDetailServlet?ID=NBRC&amp;CAT=00008635</t>
  </si>
  <si>
    <t>https://www.nite.go.jp/nbrc/catalogue/NBRCCatalogueDetailServlet?ID=NBRC&amp;CAT=00009370</t>
  </si>
  <si>
    <t>https://www.nite.go.jp/nbrc/catalogue/NBRCCatalogueDetailServlet?ID=NBRC&amp;CAT=00009372</t>
  </si>
  <si>
    <t>https://www.nite.go.jp/nbrc/catalogue/NBRCCatalogueDetailServlet?ID=NBRC&amp;CAT=00009392</t>
  </si>
  <si>
    <t>https://www.nite.go.jp/nbrc/catalogue/NBRCCatalogueDetailServlet?ID=NBRC&amp;CAT=00009651</t>
  </si>
  <si>
    <t>https://www.nite.go.jp/nbrc/catalogue/NBRCCatalogueDetailServlet?ID=NBRC&amp;CAT=00033112</t>
  </si>
  <si>
    <t>https://www.nite.go.jp/nbrc/catalogue/NBRCCatalogueDetailServlet?ID=NBRC&amp;CAT=00033114</t>
  </si>
  <si>
    <t>https://www.nite.go.jp/nbrc/catalogue/NBRCCatalogueDetailServlet?ID=NBRC&amp;CAT=00009393</t>
  </si>
  <si>
    <t>https://www.nite.go.jp/nbrc/catalogue/NBRCCatalogueDetailServlet?ID=NBRC&amp;CAT=00009419</t>
  </si>
  <si>
    <t>https://www.nite.go.jp/nbrc/catalogue/NBRCCatalogueDetailServlet?ID=NBRC&amp;CAT=00031297</t>
  </si>
  <si>
    <t>https://www.nite.go.jp/nbrc/catalogue/NBRCCatalogueDetailServlet?ID=NBRC&amp;CAT=00031876</t>
  </si>
  <si>
    <t>https://www.nite.go.jp/nbrc/catalogue/NBRCCatalogueDetailServlet?ID=NBRC&amp;CAT=00032032</t>
  </si>
  <si>
    <t>https://www.nite.go.jp/nbrc/catalogue/NBRCCatalogueDetailServlet?ID=NBRC&amp;CAT=00033113</t>
  </si>
  <si>
    <t>https://www.nite.go.jp/nbrc/catalogue/NBRCCatalogueDetailServlet?ID=NBRC&amp;CAT=00033115</t>
  </si>
  <si>
    <t>https://www.nite.go.jp/nbrc/catalogue/NBRCCatalogueDetailServlet?ID=NBRC&amp;CAT=00033116</t>
  </si>
  <si>
    <t>https://www.nite.go.jp/nbrc/catalogue/NBRCCatalogueDetailServlet?ID=NBRC&amp;CAT=00033117</t>
  </si>
  <si>
    <t>https://www.nite.go.jp/nbrc/catalogue/NBRCCatalogueDetailServlet?ID=NBRC&amp;CAT=00101300</t>
  </si>
  <si>
    <t>https://www.nite.go.jp/nbrc/catalogue/NBRCCatalogueDetailServlet?ID=NBRC&amp;CAT=00009455</t>
  </si>
  <si>
    <t>https://www.nite.go.jp/nbrc/catalogue/NBRCCatalogueDetailServlet?ID=NBRC&amp;CAT=00005862</t>
  </si>
  <si>
    <t>https://www.nite.go.jp/nbrc/catalogue/NBRCCatalogueDetailServlet?ID=NBRC&amp;CAT=00032299</t>
  </si>
  <si>
    <t>https://www.nite.go.jp/nbrc/catalogue/NBRCCatalogueDetailServlet?ID=NBRC&amp;CAT=00032303</t>
  </si>
  <si>
    <t>https://www.nite.go.jp/nbrc/catalogue/NBRCCatalogueDetailServlet?ID=NBRC&amp;CAT=00007735</t>
  </si>
  <si>
    <t>https://www.nite.go.jp/nbrc/catalogue/NBRCCatalogueDetailServlet?ID=NBRC&amp;CAT=00008636</t>
  </si>
  <si>
    <t>https://www.nite.go.jp/nbrc/catalogue/NBRCCatalogueDetailServlet?ID=NBRC&amp;CAT=00030002</t>
  </si>
  <si>
    <t>https://www.nite.go.jp/nbrc/catalogue/NBRCCatalogueDetailServlet?ID=NBRC&amp;CAT=00030540</t>
  </si>
  <si>
    <t>https://www.nite.go.jp/nbrc/catalogue/NBRCCatalogueDetailServlet?ID=NBRC&amp;CAT=00033008</t>
  </si>
  <si>
    <t>https://www.nite.go.jp/nbrc/catalogue/NBRCCatalogueDetailServlet?ID=NBRC&amp;CAT=00030313</t>
  </si>
  <si>
    <t>https://www.nite.go.jp/nbrc/catalogue/NBRCCatalogueDetailServlet?ID=NBRC&amp;CAT=00009482</t>
  </si>
  <si>
    <t>https://www.nite.go.jp/nbrc/catalogue/NBRCCatalogueDetailServlet?ID=NBRC&amp;CAT=00009483</t>
  </si>
  <si>
    <t>https://www.nite.go.jp/nbrc/catalogue/NBRCCatalogueDetailServlet?ID=NBRC&amp;CAT=00004357</t>
  </si>
  <si>
    <t>https://www.nite.go.jp/nbrc/catalogue/NBRCCatalogueDetailServlet?ID=NBRC&amp;CAT=00008624</t>
  </si>
  <si>
    <t>https://www.nite.go.jp/nbrc/catalogue/NBRCCatalogueDetailServlet?ID=NBRC&amp;CAT=00007465</t>
  </si>
  <si>
    <t>https://www.nite.go.jp/nbrc/catalogue/NBRCCatalogueDetailServlet?ID=NBRC&amp;CAT=00004358</t>
  </si>
  <si>
    <t>https://www.nite.go.jp/nbrc/catalogue/NBRCCatalogueDetailServlet?ID=NBRC&amp;CAT=00033278</t>
  </si>
  <si>
    <t>https://www.nite.go.jp/nbrc/catalogue/NBRCCatalogueDetailServlet?ID=NBRC&amp;CAT=00008132</t>
  </si>
  <si>
    <t>https://www.nite.go.jp/nbrc/catalogue/NBRCCatalogueDetailServlet?ID=NBRC&amp;CAT=00031878</t>
  </si>
  <si>
    <t>https://www.nite.go.jp/nbrc/catalogue/NBRCCatalogueDetailServlet?ID=NBRC&amp;CAT=00033092</t>
  </si>
  <si>
    <t>https://www.nite.go.jp/nbrc/catalogue/NBRCCatalogueDetailServlet?ID=NBRC&amp;CAT=00109045</t>
  </si>
  <si>
    <t>https://www.nite.go.jp/nbrc/catalogue/NBRCCatalogueDetailServlet?ID=NBRC&amp;CAT=00030596</t>
  </si>
  <si>
    <t>https://www.nite.go.jp/nbrc/catalogue/NBRCCatalogueDetailServlet?ID=NBRC&amp;CAT=00111178</t>
  </si>
  <si>
    <t>https://www.nite.go.jp/nbrc/catalogue/NBRCCatalogueDetailServlet?ID=NBRC&amp;CAT=00006758</t>
  </si>
  <si>
    <t>https://www.nite.go.jp/nbrc/catalogue/NBRCCatalogueDetailServlet?ID=NBRC&amp;CAT=00007901</t>
  </si>
  <si>
    <t>https://www.nite.go.jp/nbrc/catalogue/NBRCCatalogueDetailServlet?ID=NBRC&amp;CAT=00031767</t>
  </si>
  <si>
    <t>https://www.nite.go.jp/nbrc/catalogue/NBRCCatalogueDetailServlet?ID=NBRC&amp;CAT=00031877</t>
  </si>
  <si>
    <t>https://www.nite.go.jp/nbrc/catalogue/NBRCCatalogueDetailServlet?ID=NBRC&amp;CAT=00033225</t>
  </si>
  <si>
    <t>https://www.nite.go.jp/nbrc/catalogue/NBRCCatalogueDetailServlet?ID=NBRC&amp;CAT=00006100</t>
  </si>
  <si>
    <t>https://www.nite.go.jp/nbrc/catalogue/NBRCCatalogueDetailServlet?ID=NBRC&amp;CAT=00006106</t>
  </si>
  <si>
    <t>https://www.nite.go.jp/nbrc/catalogue/NBRCCatalogueDetailServlet?ID=NBRC&amp;CAT=00009387</t>
  </si>
  <si>
    <t>https://www.nite.go.jp/nbrc/catalogue/NBRCCatalogueDetailServlet?ID=NBRC&amp;CAT=00006032</t>
  </si>
  <si>
    <t>https://www.nite.go.jp/nbrc/catalogue/NBRCCatalogueDetailServlet?ID=NBRC&amp;CAT=00006435</t>
  </si>
  <si>
    <t>https://www.nite.go.jp/nbrc/catalogue/NBRCCatalogueDetailServlet?ID=NBRC&amp;CAT=00009030</t>
  </si>
  <si>
    <t>https://www.nite.go.jp/nbrc/catalogue/NBRCCatalogueDetailServlet?ID=NBRC&amp;CAT=00006436</t>
  </si>
  <si>
    <t>https://www.nite.go.jp/nbrc/catalogue/NBRCCatalogueDetailServlet?ID=NBRC&amp;CAT=00006244</t>
  </si>
  <si>
    <t>https://www.nite.go.jp/nbrc/catalogue/NBRCCatalogueDetailServlet?ID=NBRC&amp;CAT=00007241</t>
  </si>
  <si>
    <t>https://www.nite.go.jp/nbrc/catalogue/NBRCCatalogueDetailServlet?ID=NBRC&amp;CAT=00009203</t>
  </si>
  <si>
    <t>https://www.nite.go.jp/nbrc/catalogue/NBRCCatalogueDetailServlet?ID=NBRC&amp;CAT=00006441</t>
  </si>
  <si>
    <t>https://www.nite.go.jp/nbrc/catalogue/NBRCCatalogueDetailServlet?ID=NBRC&amp;CAT=00008909</t>
  </si>
  <si>
    <t>https://www.nite.go.jp/nbrc/catalogue/NBRCCatalogueDetailServlet?ID=NBRC&amp;CAT=00033247</t>
  </si>
  <si>
    <t>https://www.nite.go.jp/nbrc/catalogue/NBRCCatalogueDetailServlet?ID=NBRC&amp;CAT=00009915</t>
  </si>
  <si>
    <t>https://www.nite.go.jp/nbrc/catalogue/NBRCCatalogueDetailServlet?ID=NBRC&amp;CAT=00009833</t>
  </si>
  <si>
    <t>https://www.nite.go.jp/nbrc/catalogue/NBRCCatalogueDetailServlet?ID=NBRC&amp;CAT=00031672</t>
  </si>
  <si>
    <t>https://www.nite.go.jp/nbrc/catalogue/NBRCCatalogueDetailServlet?ID=NBRC&amp;CAT=00031673</t>
  </si>
  <si>
    <t>https://www.nite.go.jp/nbrc/catalogue/NBRCCatalogueDetailServlet?ID=NBRC&amp;CAT=00033223</t>
  </si>
  <si>
    <t>https://www.nite.go.jp/nbrc/catalogue/NBRCCatalogueDetailServlet?ID=NBRC&amp;CAT=00007054</t>
  </si>
  <si>
    <t>https://www.nite.go.jp/nbrc/catalogue/NBRCCatalogueDetailServlet?ID=NBRC&amp;CAT=00007561</t>
  </si>
  <si>
    <t>https://www.nite.go.jp/nbrc/catalogue/NBRCCatalogueDetailServlet?ID=NBRC&amp;CAT=00007564</t>
  </si>
  <si>
    <t>https://www.nite.go.jp/nbrc/catalogue/NBRCCatalogueDetailServlet?ID=NBRC&amp;CAT=00033246</t>
  </si>
  <si>
    <t>https://www.nite.go.jp/nbrc/catalogue/NBRCCatalogueDetailServlet?ID=NBRC&amp;CAT=00100458</t>
  </si>
  <si>
    <t>https://www.nite.go.jp/nbrc/catalogue/NBRCCatalogueDetailServlet?ID=NBRC&amp;CAT=00032031</t>
  </si>
  <si>
    <t>https://www.nite.go.jp/nbrc/catalogue/NBRCCatalogueDetailServlet?ID=NBRC&amp;CAT=00033009</t>
  </si>
  <si>
    <t>https://www.nite.go.jp/nbrc/catalogue/NBRCCatalogueDetailServlet?ID=NBRC&amp;CAT=00100712</t>
  </si>
  <si>
    <t>https://www.nite.go.jp/nbrc/catalogue/NBRCCatalogueDetailServlet?ID=NBRC&amp;CAT=00033002</t>
  </si>
  <si>
    <t>https://www.nite.go.jp/nbrc/catalogue/NBRCCatalogueDetailServlet?ID=NBRC&amp;CAT=00030181</t>
  </si>
  <si>
    <t>https://www.nite.go.jp/nbrc/catalogue/NBRCCatalogueDetailServlet?ID=NBRC&amp;CAT=00032995</t>
  </si>
  <si>
    <t>https://www.nite.go.jp/nbrc/catalogue/NBRCCatalogueDetailServlet?ID=NBRC&amp;CAT=00100539</t>
  </si>
  <si>
    <t>https://www.nite.go.jp/nbrc/catalogue/NBRCCatalogueDetailServlet?ID=NBRC&amp;CAT=00033021</t>
  </si>
  <si>
    <t>https://www.nite.go.jp/nbrc/catalogue/NBRCCatalogueDetailServlet?ID=NBRC&amp;CAT=00006649</t>
  </si>
  <si>
    <t>https://www.nite.go.jp/nbrc/catalogue/NBRCCatalogueDetailServlet?ID=NBRC&amp;CAT=00006650</t>
  </si>
  <si>
    <t>https://www.nite.go.jp/nbrc/catalogue/NBRCCatalogueDetailServlet?ID=NBRC&amp;CAT=00100713</t>
  </si>
  <si>
    <t>https://www.nite.go.jp/nbrc/catalogue/NBRCCatalogueDetailServlet?ID=NBRC&amp;CAT=00007733</t>
  </si>
  <si>
    <t>https://www.nite.go.jp/nbrc/catalogue/NBRCCatalogueDetailServlet?ID=NBRC&amp;CAT=00031012</t>
  </si>
  <si>
    <t>https://www.nite.go.jp/nbrc/catalogue/NBRCCatalogueDetailServlet?ID=NBRC&amp;CAT=00033222</t>
  </si>
  <si>
    <t>https://www.nite.go.jp/nbrc/catalogue/NBRCCatalogueDetailServlet?ID=NBRC&amp;CAT=00033224</t>
  </si>
  <si>
    <t>https://www.nite.go.jp/nbrc/catalogue/NBRCCatalogueDetailServlet?ID=NBRC&amp;CAT=00007726</t>
  </si>
  <si>
    <t>https://www.nite.go.jp/nbrc/catalogue/NBRCCatalogueDetailServlet?ID=NBRC&amp;CAT=00006167</t>
  </si>
  <si>
    <t>https://www.nite.go.jp/nbrc/catalogue/NBRCCatalogueDetailServlet?ID=NBRC&amp;CAT=00031758</t>
  </si>
  <si>
    <t>https://www.nite.go.jp/nbrc/catalogue/NBRCCatalogueDetailServlet?ID=NBRC&amp;CAT=00005858</t>
  </si>
  <si>
    <t>https://www.nite.go.jp/nbrc/catalogue/NBRCCatalogueDetailServlet?ID=NBRC&amp;CAT=00007056</t>
  </si>
  <si>
    <t>https://www.nite.go.jp/nbrc/catalogue/NBRCCatalogueDetailServlet?ID=NBRC&amp;CAT=00008638</t>
  </si>
  <si>
    <t>https://www.nite.go.jp/nbrc/catalogue/NBRCCatalogueDetailServlet?ID=NBRC&amp;CAT=00009436</t>
  </si>
  <si>
    <t>https://www.nite.go.jp/nbrc/catalogue/NBRCCatalogueDetailServlet?ID=NBRC&amp;CAT=00100833</t>
  </si>
  <si>
    <t>https://www.nite.go.jp/nbrc/catalogue/NBRCCatalogueDetailServlet?ID=NBRC&amp;CAT=00030622</t>
  </si>
  <si>
    <t>https://www.nite.go.jp/nbrc/catalogue/NBRCCatalogueDetailServlet?ID=NBRC&amp;CAT=00032955</t>
  </si>
  <si>
    <t>https://www.nite.go.jp/nbrc/catalogue/NBRCCatalogueDetailServlet?ID=NBRC&amp;CAT=00005320</t>
  </si>
  <si>
    <t>https://www.nite.go.jp/nbrc/catalogue/NBRCCatalogueDetailServlet?ID=NBRC&amp;CAT=00030906</t>
  </si>
  <si>
    <t>https://www.nite.go.jp/nbrc/catalogue/NBRCCatalogueDetailServlet?ID=NBRC&amp;CAT=00033243</t>
  </si>
  <si>
    <t>https://www.nite.go.jp/nbrc/catalogue/NBRCCatalogueDetailServlet?ID=NBRC&amp;CAT=00007723</t>
  </si>
  <si>
    <t>https://www.nite.go.jp/nbrc/catalogue/NBRCCatalogueDetailServlet?ID=NBRC&amp;CAT=00031913</t>
  </si>
  <si>
    <t>https://www.nite.go.jp/nbrc/catalogue/NBRCCatalogueDetailServlet?ID=NBRC&amp;CAT=00031914</t>
  </si>
  <si>
    <t>https://www.nite.go.jp/nbrc/catalogue/NBRCCatalogueDetailServlet?ID=NBRC&amp;CAT=00033024</t>
  </si>
  <si>
    <t>https://www.nite.go.jp/nbrc/catalogue/NBRCCatalogueDetailServlet?ID=NBRC&amp;CAT=00100583</t>
  </si>
  <si>
    <t>https://www.nite.go.jp/nbrc/catalogue/NBRCCatalogueDetailServlet?ID=NBRC&amp;CAT=00106578</t>
  </si>
  <si>
    <t>https://www.nite.go.jp/nbrc/catalogue/NBRCCatalogueDetailServlet?ID=NBRC&amp;CAT=00111179</t>
  </si>
  <si>
    <t>https://www.nite.go.jp/nbrc/catalogue/NBRCCatalogueDetailServlet?ID=NBRC&amp;CAT=00031778</t>
  </si>
  <si>
    <t>https://www.nite.go.jp/nbrc/catalogue/NBRCCatalogueDetailServlet?ID=NBRC&amp;CAT=00030681</t>
  </si>
  <si>
    <t>https://www.nite.go.jp/nbrc/catalogue/NBRCCatalogueDetailServlet?ID=NBRC&amp;CAT=00030682</t>
  </si>
  <si>
    <t>https://www.nite.go.jp/nbrc/catalogue/NBRCCatalogueDetailServlet?ID=NBRC&amp;CAT=00004844</t>
  </si>
  <si>
    <t>https://www.nite.go.jp/nbrc/catalogue/NBRCCatalogueDetailServlet?ID=NBRC&amp;CAT=00033091</t>
  </si>
  <si>
    <t>https://www.nite.go.jp/nbrc/catalogue/NBRCCatalogueDetailServlet?ID=NBRC&amp;CAT=00006216</t>
  </si>
  <si>
    <t>https://www.nite.go.jp/nbrc/catalogue/NBRCCatalogueDetailServlet?ID=NBRC&amp;CAT=00007562</t>
  </si>
  <si>
    <t>https://www.nite.go.jp/nbrc/catalogue/NBRCCatalogueDetailServlet?ID=NBRC&amp;CAT=00007563</t>
  </si>
  <si>
    <t>https://www.nite.go.jp/nbrc/catalogue/NBRCCatalogueDetailServlet?ID=NBRC&amp;CAT=00005330</t>
  </si>
  <si>
    <t>https://www.nite.go.jp/nbrc/catalogue/NBRCCatalogueDetailServlet?ID=NBRC&amp;CAT=00005324</t>
  </si>
  <si>
    <t>https://www.nite.go.jp/nbrc/catalogue/NBRCCatalogueDetailServlet?ID=NBRC&amp;CAT=00005445</t>
  </si>
  <si>
    <t>https://www.nite.go.jp/nbrc/catalogue/NBRCCatalogueDetailServlet?ID=NBRC&amp;CAT=00005365</t>
  </si>
  <si>
    <t>https://www.nite.go.jp/nbrc/catalogue/NBRCCatalogueDetailServlet?ID=NBRC&amp;CAT=00005322</t>
  </si>
  <si>
    <t>https://www.nite.go.jp/nbrc/catalogue/NBRCCatalogueDetailServlet?ID=NBRC&amp;CAT=00005368</t>
  </si>
  <si>
    <t>https://www.nite.go.jp/nbrc/catalogue/NBRCCatalogueDetailServlet?ID=NBRC&amp;CAT=00005341</t>
  </si>
  <si>
    <t>https://www.nite.go.jp/nbrc/catalogue/NBRCCatalogueDetailServlet?ID=NBRC&amp;CAT=00005359</t>
  </si>
  <si>
    <t>https://www.nite.go.jp/nbrc/catalogue/NBRCCatalogueDetailServlet?ID=NBRC&amp;CAT=00005372</t>
  </si>
  <si>
    <t>https://www.nite.go.jp/nbrc/catalogue/NBRCCatalogueDetailServlet?ID=NBRC&amp;CAT=00005370</t>
  </si>
  <si>
    <t>https://www.nite.go.jp/nbrc/catalogue/NBRCCatalogueDetailServlet?ID=NBRC&amp;CAT=00005763</t>
  </si>
  <si>
    <t>https://www.nite.go.jp/nbrc/catalogue/NBRCCatalogueDetailServlet?ID=NBRC&amp;CAT=00006237</t>
  </si>
  <si>
    <t>https://www.nite.go.jp/nbrc/catalogue/NBRCCatalogueDetailServlet?ID=NBRC&amp;CAT=00032030</t>
  </si>
  <si>
    <t>https://www.nite.go.jp/nbrc/catalogue/NBRCCatalogueDetailServlet?ID=NBRC&amp;CAT=00031070</t>
  </si>
  <si>
    <t>https://www.nite.go.jp/nbrc/catalogue/NBRCCatalogueDetailServlet?ID=NBRC&amp;CAT=00031148</t>
  </si>
  <si>
    <t>https://www.nite.go.jp/nbrc/catalogue/NBRCCatalogueDetailServlet?ID=NBRC&amp;CAT=00030163</t>
  </si>
  <si>
    <t>https://www.nite.go.jp/nbrc/catalogue/NBRCCatalogueDetailServlet?ID=NBRC&amp;CAT=00030590</t>
  </si>
  <si>
    <t>https://www.nite.go.jp/nbrc/catalogue/NBRCCatalogueDetailServlet?ID=NBRC&amp;CAT=00004364</t>
  </si>
  <si>
    <t>https://www.nite.go.jp/nbrc/catalogue/NBRCCatalogueDetailServlet?ID=NBRC&amp;CAT=00006668</t>
  </si>
  <si>
    <t>https://www.nite.go.jp/nbrc/catalogue/NBRCCatalogueDetailServlet?ID=NBRC&amp;CAT=00009831</t>
  </si>
  <si>
    <t>https://www.nite.go.jp/nbrc/catalogue/NBRCCatalogueDetailServlet?ID=NBRC&amp;CAT=00111180</t>
  </si>
  <si>
    <t>https://www.nite.go.jp/nbrc/catalogue/NBRCCatalogueDetailServlet?ID=NBRC&amp;CAT=00033229</t>
  </si>
  <si>
    <t>https://www.nite.go.jp/nbrc/catalogue/NBRCCatalogueDetailServlet?ID=NBRC&amp;CAT=00009484</t>
  </si>
  <si>
    <t>https://www.nite.go.jp/nbrc/catalogue/NBRCCatalogueDetailServlet?ID=NBRC&amp;CAT=00004353</t>
  </si>
  <si>
    <t>https://www.nite.go.jp/nbrc/catalogue/NBRCCatalogueDetailServlet?ID=NBRC&amp;CAT=00004465</t>
  </si>
  <si>
    <t>https://www.nite.go.jp/nbrc/catalogue/NBRCCatalogueDetailServlet?ID=NBRC&amp;CAT=00030230</t>
  </si>
  <si>
    <t>https://www.nite.go.jp/nbrc/catalogue/NBRCCatalogueDetailServlet?ID=NBRC&amp;CAT=00004459</t>
  </si>
  <si>
    <t>https://www.nite.go.jp/nbrc/catalogue/NBRCCatalogueDetailServlet?ID=NBRC&amp;CAT=00113342</t>
  </si>
  <si>
    <t>https://www.nite.go.jp/nbrc/catalogue/NBRCCatalogueDetailServlet?ID=NBRC&amp;CAT=00113343</t>
  </si>
  <si>
    <t>https://www.nite.go.jp/nbrc/catalogue/NBRCCatalogueDetailServlet?ID=NBRC&amp;CAT=00006376</t>
  </si>
  <si>
    <t>https://www.nite.go.jp/nbrc/catalogue/NBRCCatalogueDetailServlet?ID=NBRC&amp;CAT=00004460</t>
  </si>
  <si>
    <t>https://www.nite.go.jp/nbrc/catalogue/NBRCCatalogueDetailServlet?ID=NBRC&amp;CAT=00033230</t>
  </si>
  <si>
    <t>https://www.nite.go.jp/nbrc/catalogue/NBRCCatalogueDetailServlet?ID=NBRC&amp;CAT=00004445</t>
  </si>
  <si>
    <t>https://www.nite.go.jp/nbrc/catalogue/NBRCCatalogueDetailServlet?ID=NBRC&amp;CAT=00004447</t>
  </si>
  <si>
    <t>https://www.nite.go.jp/nbrc/catalogue/NBRCCatalogueDetailServlet?ID=NBRC&amp;CAT=00100842</t>
  </si>
  <si>
    <t>https://www.nite.go.jp/nbrc/catalogue/NBRCCatalogueDetailServlet?ID=NBRC&amp;CAT=00009654</t>
  </si>
  <si>
    <t>https://www.nite.go.jp/nbrc/catalogue/NBRCCatalogueDetailServlet?ID=NBRC&amp;CAT=00100423</t>
  </si>
  <si>
    <t>https://www.nite.go.jp/nbrc/catalogue/NBRCCatalogueDetailServlet?ID=NBRC&amp;CAT=00100424</t>
  </si>
  <si>
    <t>https://www.nite.go.jp/nbrc/catalogue/NBRCCatalogueDetailServlet?ID=NBRC&amp;CAT=00004875</t>
  </si>
  <si>
    <t>https://www.nite.go.jp/nbrc/catalogue/NBRCCatalogueDetailServlet?ID=NBRC&amp;CAT=00031350</t>
  </si>
  <si>
    <t>https://www.nite.go.jp/nbrc/catalogue/NBRCCatalogueDetailServlet?ID=NBRC&amp;CAT=00100324</t>
  </si>
  <si>
    <t>https://www.nite.go.jp/nbrc/catalogue/NBRCCatalogueDetailServlet?ID=NBRC&amp;CAT=00032026</t>
  </si>
  <si>
    <t>https://www.nite.go.jp/nbrc/catalogue/NBRCCatalogueDetailServlet?ID=NBRC&amp;CAT=00032027</t>
  </si>
  <si>
    <t>https://www.nite.go.jp/nbrc/catalogue/NBRCCatalogueDetailServlet?ID=NBRC&amp;CAT=00030182</t>
  </si>
  <si>
    <t>https://www.nite.go.jp/nbrc/catalogue/NBRCCatalogueDetailServlet?ID=NBRC&amp;CAT=00006105</t>
  </si>
  <si>
    <t>https://www.nite.go.jp/nbrc/catalogue/NBRCCatalogueDetailServlet?ID=NBRC&amp;CAT=00008935</t>
  </si>
  <si>
    <t>https://www.nite.go.jp/nbrc/catalogue/NBRCCatalogueDetailServlet?ID=NBRC&amp;CAT=00004839</t>
  </si>
  <si>
    <t>https://www.nite.go.jp/nbrc/catalogue/NBRCCatalogueDetailServlet?ID=NBRC&amp;CAT=00100320</t>
  </si>
  <si>
    <t>https://www.nite.go.jp/nbrc/catalogue/NBRCCatalogueDetailServlet?ID=NBRC&amp;CAT=00103259</t>
  </si>
  <si>
    <t>https://www.nite.go.jp/nbrc/catalogue/NBRCCatalogueDetailServlet?ID=NBRC&amp;CAT=00112499</t>
  </si>
  <si>
    <t>https://www.nite.go.jp/nbrc/catalogue/NBRCCatalogueDetailServlet?ID=NBRC&amp;CAT=00112072</t>
  </si>
  <si>
    <t>https://www.nite.go.jp/nbrc/catalogue/NBRCCatalogueDetailServlet?ID=NBRC&amp;CAT=00112076</t>
  </si>
  <si>
    <t>https://www.nite.go.jp/nbrc/catalogue/NBRCCatalogueDetailServlet?ID=NBRC&amp;CAT=00033043</t>
  </si>
  <si>
    <t>https://www.nite.go.jp/nbrc/catalogue/NBRCCatalogueDetailServlet?ID=NBRC&amp;CAT=00107930</t>
  </si>
  <si>
    <t>https://www.nite.go.jp/nbrc/catalogue/NBRCCatalogueDetailServlet?ID=NBRC&amp;CAT=00112500</t>
  </si>
  <si>
    <t>https://www.nite.go.jp/nbrc/catalogue/NBRCCatalogueDetailServlet?ID=NBRC&amp;CAT=00107902</t>
  </si>
  <si>
    <t>https://www.nite.go.jp/nbrc/catalogue/NBRCCatalogueDetailServlet?ID=NBRC&amp;CAT=00109521</t>
  </si>
  <si>
    <t>https://www.nite.go.jp/nbrc/catalogue/NBRCCatalogueDetailServlet?ID=NBRC&amp;CAT=00112079</t>
  </si>
  <si>
    <t>https://www.nite.go.jp/nbrc/catalogue/NBRCCatalogueDetailServlet?ID=NBRC&amp;CAT=00112498</t>
  </si>
  <si>
    <t>https://www.nite.go.jp/nbrc/catalogue/NBRCCatalogueDetailServlet?ID=NBRC&amp;CAT=00008864</t>
  </si>
  <si>
    <t>https://www.nite.go.jp/nbrc/catalogue/NBRCCatalogueDetailServlet?ID=NBRC&amp;CAT=00033040</t>
  </si>
  <si>
    <t>https://www.nite.go.jp/nbrc/catalogue/NBRCCatalogueDetailServlet?ID=NBRC&amp;CAT=00033041</t>
  </si>
  <si>
    <t>https://www.nite.go.jp/nbrc/catalogue/NBRCCatalogueDetailServlet?ID=NBRC&amp;CAT=00033047</t>
  </si>
  <si>
    <t>https://www.nite.go.jp/nbrc/catalogue/NBRCCatalogueDetailServlet?ID=NBRC&amp;CAT=00033051</t>
  </si>
  <si>
    <t>https://www.nite.go.jp/nbrc/catalogue/NBRCCatalogueDetailServlet?ID=NBRC&amp;CAT=00033052</t>
  </si>
  <si>
    <t>https://www.nite.go.jp/nbrc/catalogue/NBRCCatalogueDetailServlet?ID=NBRC&amp;CAT=00033053</t>
  </si>
  <si>
    <t>https://www.nite.go.jp/nbrc/catalogue/NBRCCatalogueDetailServlet?ID=NBRC&amp;CAT=00033054</t>
  </si>
  <si>
    <t>https://www.nite.go.jp/nbrc/catalogue/NBRCCatalogueDetailServlet?ID=NBRC&amp;CAT=00033055</t>
  </si>
  <si>
    <t>https://www.nite.go.jp/nbrc/catalogue/NBRCCatalogueDetailServlet?ID=NBRC&amp;CAT=00033042</t>
  </si>
  <si>
    <t>https://www.nite.go.jp/nbrc/catalogue/NBRCCatalogueDetailServlet?ID=NBRC&amp;CAT=00033016</t>
  </si>
  <si>
    <t>https://www.nite.go.jp/nbrc/catalogue/NBRCCatalogueDetailServlet?ID=NBRC&amp;CAT=00009178</t>
  </si>
  <si>
    <t>https://www.nite.go.jp/nbrc/catalogue/NBRCCatalogueDetailServlet?ID=NBRC&amp;CAT=00008156</t>
  </si>
  <si>
    <t>https://www.nite.go.jp/nbrc/catalogue/NBRCCatalogueDetailServlet?ID=NBRC&amp;CAT=00105950</t>
  </si>
  <si>
    <t>https://www.nite.go.jp/nbrc/catalogue/NBRCCatalogueDetailServlet?ID=NBRC&amp;CAT=00114561</t>
  </si>
  <si>
    <t>https://www.nite.go.jp/nbrc/catalogue/NBRCCatalogueDetailServlet?ID=NBRC&amp;CAT=00033227</t>
  </si>
  <si>
    <t>https://www.nite.go.jp/nbrc/catalogue/NBRCCatalogueDetailServlet?ID=NBRC&amp;CAT=00033228</t>
  </si>
  <si>
    <t>https://www.nite.go.jp/nbrc/catalogue/NBRCCatalogueDetailServlet?ID=NBRC&amp;CAT=00033232</t>
  </si>
  <si>
    <t>https://www.nite.go.jp/nbrc/catalogue/NBRCCatalogueDetailServlet?ID=NBRC&amp;CAT=00033233</t>
  </si>
  <si>
    <t>https://www.nite.go.jp/nbrc/catalogue/NBRCCatalogueDetailServlet?ID=NBRC&amp;CAT=00033235</t>
  </si>
  <si>
    <t>https://www.nite.go.jp/nbrc/catalogue/NBRCCatalogueDetailServlet?ID=NBRC&amp;CAT=00033239</t>
  </si>
  <si>
    <t>https://www.nite.go.jp/nbrc/catalogue/NBRCCatalogueDetailServlet?ID=NBRC&amp;CAT=00033240</t>
  </si>
  <si>
    <t>https://www.nite.go.jp/nbrc/catalogue/NBRCCatalogueDetailServlet?ID=NBRC&amp;CAT=00033250</t>
  </si>
  <si>
    <t>https://www.nite.go.jp/nbrc/catalogue/NBRCCatalogueDetailServlet?ID=NBRC&amp;CAT=00033242</t>
  </si>
  <si>
    <t>https://www.nite.go.jp/nbrc/catalogue/NBRCCatalogueDetailServlet?ID=NBRC&amp;CAT=00033244</t>
  </si>
  <si>
    <t>https://www.nite.go.jp/nbrc/catalogue/NBRCCatalogueDetailServlet?ID=NBRC&amp;CAT=00033245</t>
  </si>
  <si>
    <t>https://www.nite.go.jp/nbrc/catalogue/NBRCCatalogueDetailServlet?ID=NBRC&amp;CAT=00033249</t>
  </si>
  <si>
    <t>https://www.nite.go.jp/nbrc/catalogue/NBRCCatalogueDetailServlet?ID=NBRC&amp;CAT=00033251</t>
  </si>
  <si>
    <t>https://www.nite.go.jp/nbrc/catalogue/NBRCCatalogueDetailServlet?ID=NBRC&amp;CAT=00006805</t>
  </si>
  <si>
    <t>https://www.nite.go.jp/nbrc/catalogue/NBRCCatalogueDetailServlet?ID=NBRC&amp;CAT=00008516</t>
  </si>
  <si>
    <t>https://www.nite.go.jp/nbrc/catalogue/NBRCCatalogueDetailServlet?ID=NBRC&amp;CAT=00111835</t>
  </si>
  <si>
    <t>https://www.nite.go.jp/nbrc/catalogue/NBRCCatalogueDetailServlet?ID=NBRC&amp;CAT=00111836</t>
  </si>
  <si>
    <t>https://www.nite.go.jp/nbrc/catalogue/NBRCCatalogueDetailServlet?ID=NBRC&amp;CAT=00111837</t>
  </si>
  <si>
    <t>https://www.nite.go.jp/nbrc/catalogue/NBRCCatalogueDetailServlet?ID=NBRC&amp;CAT=00111838</t>
  </si>
  <si>
    <t>https://www.nite.go.jp/nbrc/catalogue/NBRCCatalogueDetailServlet?ID=NBRC&amp;CAT=00111839</t>
  </si>
  <si>
    <t>https://www.nite.go.jp/nbrc/catalogue/NBRCCatalogueDetailServlet?ID=NBRC&amp;CAT=00114574</t>
  </si>
  <si>
    <t>https://www.nite.go.jp/nbrc/catalogue/NBRCCatalogueDetailServlet?ID=NBRC&amp;CAT=00113490</t>
  </si>
  <si>
    <t>https://www.nite.go.jp/nbrc/catalogue/NBRCCatalogueDetailServlet?ID=NBRC&amp;CAT=00113485</t>
  </si>
  <si>
    <t>https://www.nite.go.jp/nbrc/catalogue/NBRCCatalogueDetailServlet?ID=NBRC&amp;CAT=00112074</t>
  </si>
  <si>
    <t>https://www.nite.go.jp/nbrc/catalogue/NBRCCatalogueDetailServlet?ID=NBRC&amp;CAT=00113477</t>
  </si>
  <si>
    <t>https://www.nite.go.jp/nbrc/catalogue/NBRCCatalogueDetailServlet?ID=NBRC&amp;CAT=00113488</t>
  </si>
  <si>
    <t>https://www.nite.go.jp/nbrc/catalogue/NBRCCatalogueDetailServlet?ID=NBRC&amp;CAT=00031915</t>
  </si>
  <si>
    <t>https://www.nite.go.jp/nbrc/catalogue/NBRCCatalogueDetailServlet?ID=NBRC&amp;CAT=00112078</t>
  </si>
  <si>
    <t>https://www.nite.go.jp/nbrc/catalogue/NBRCCatalogueDetailServlet?ID=NBRC&amp;CAT=00113480</t>
  </si>
  <si>
    <t>https://www.nite.go.jp/nbrc/catalogue/NBRCCatalogueDetailServlet?ID=NBRC&amp;CAT=00033058</t>
  </si>
  <si>
    <t>https://www.nite.go.jp/nbrc/catalogue/NBRCCatalogueDetailServlet?ID=NBRC&amp;CAT=00032608</t>
  </si>
  <si>
    <t>https://www.nite.go.jp/nbrc/catalogue/NBRCCatalogueDetailServlet?ID=NBRC&amp;CAT=00113340</t>
  </si>
  <si>
    <t>https://www.nite.go.jp/nbrc/catalogue/NBRCCatalogueDetailServlet?ID=NBRC&amp;CAT=00113493</t>
  </si>
  <si>
    <t>https://www.nite.go.jp/nbrc/catalogue/NBRCCatalogueDetailServlet?ID=NBRC&amp;CAT=00112075</t>
  </si>
  <si>
    <t>https://www.nite.go.jp/nbrc/catalogue/NBRCCatalogueDetailServlet?ID=NBRC&amp;CAT=00100536</t>
  </si>
  <si>
    <t>https://www.nite.go.jp/nbrc/catalogue/NBRCCatalogueDetailServlet?ID=NBRC&amp;CAT=00006113</t>
  </si>
  <si>
    <t>https://www.nite.go.jp/nbrc/catalogue/NBRCCatalogueDetailServlet?ID=NBRC&amp;CAT=00006133</t>
  </si>
  <si>
    <t>https://www.nite.go.jp/nbrc/catalogue/NBRCCatalogueDetailServlet?ID=NBRC&amp;CAT=00006351</t>
  </si>
  <si>
    <t>https://www.nite.go.jp/nbrc/catalogue/NBRCCatalogueDetailServlet?ID=NBRC&amp;CAT=00006347</t>
  </si>
  <si>
    <t>https://www.nite.go.jp/nbrc/catalogue/NBRCCatalogueDetailServlet?ID=NBRC&amp;CAT=00006104</t>
  </si>
  <si>
    <t>https://www.nite.go.jp/nbrc/catalogue/NBRCCatalogueDetailServlet?ID=NBRC&amp;CAT=00006112</t>
  </si>
  <si>
    <t>https://www.nite.go.jp/nbrc/catalogue/NBRCCatalogueDetailServlet?ID=NBRC&amp;CAT=00031063</t>
  </si>
  <si>
    <t>https://www.nite.go.jp/nbrc/catalogue/NBRCCatalogueDetailServlet?ID=NBRC&amp;CAT=00031326</t>
  </si>
  <si>
    <t>https://www.nite.go.jp/nbrc/catalogue/NBRCCatalogueDetailServlet?ID=NBRC&amp;CAT=00005762</t>
  </si>
  <si>
    <t>https://www.nite.go.jp/nbrc/catalogue/NBRCCatalogueDetailServlet?ID=NBRC&amp;CAT=00006346</t>
  </si>
  <si>
    <t>https://www.nite.go.jp/nbrc/catalogue/NBRCCatalogueDetailServlet?ID=NBRC&amp;CAT=00005690</t>
  </si>
  <si>
    <t>https://www.nite.go.jp/nbrc/catalogue/NBRCCatalogueDetailServlet?ID=NBRC&amp;CAT=00006098</t>
  </si>
  <si>
    <t>https://www.nite.go.jp/nbrc/catalogue/NBRCCatalogueDetailServlet?ID=NBRC&amp;CAT=00031745</t>
  </si>
  <si>
    <t>https://www.nite.go.jp/nbrc/catalogue/NBRCCatalogueDetailServlet?ID=NBRC&amp;CAT=00032600</t>
  </si>
  <si>
    <t>https://www.nite.go.jp/nbrc/catalogue/NBRCCatalogueDetailServlet?ID=NBRC&amp;CAT=00030844</t>
  </si>
  <si>
    <t>https://www.nite.go.jp/nbrc/catalogue/NBRCCatalogueDetailServlet?ID=NBRC&amp;CAT=00006299</t>
  </si>
  <si>
    <t>https://www.nite.go.jp/nbrc/catalogue/NBRCCatalogueDetailServlet?ID=NBRC&amp;CAT=00030837</t>
  </si>
  <si>
    <t>https://www.nite.go.jp/nbrc/catalogue/NBRCCatalogueDetailServlet?ID=NBRC&amp;CAT=00031007</t>
  </si>
  <si>
    <t>https://www.nite.go.jp/nbrc/catalogue/NBRCCatalogueDetailServlet?ID=NBRC&amp;CAT=00009363</t>
  </si>
  <si>
    <t>https://www.nite.go.jp/nbrc/catalogue/NBRCCatalogueDetailServlet?ID=NBRC&amp;CAT=00100958</t>
  </si>
  <si>
    <t>https://www.nite.go.jp/nbrc/catalogue/NBRCCatalogueDetailServlet?ID=NBRC&amp;CAT=00006409</t>
  </si>
  <si>
    <t>https://www.nite.go.jp/nbrc/catalogue/NBRCCatalogueDetailServlet?ID=NBRC&amp;CAT=00007587</t>
  </si>
  <si>
    <t>https://www.nite.go.jp/nbrc/catalogue/NBRCCatalogueDetailServlet?ID=NBRC&amp;CAT=00032033</t>
  </si>
  <si>
    <t>https://www.nite.go.jp/nbrc/catalogue/NBRCCatalogueDetailServlet?ID=NBRC&amp;CAT=00006343</t>
  </si>
  <si>
    <t>https://www.nite.go.jp/nbrc/catalogue/NBRCCatalogueDetailServlet?ID=NBRC&amp;CAT=00030857</t>
  </si>
  <si>
    <t>https://www.nite.go.jp/nbrc/catalogue/NBRCCatalogueDetailServlet?ID=NBRC&amp;CAT=00007759</t>
  </si>
  <si>
    <t>https://www.nite.go.jp/nbrc/catalogue/NBRCCatalogueDetailServlet?ID=NBRC&amp;CAT=00032028</t>
  </si>
  <si>
    <t>https://www.nite.go.jp/nbrc/catalogue/NBRCCatalogueDetailServlet?ID=NBRC&amp;CAT=00105649</t>
  </si>
  <si>
    <t>https://www.nite.go.jp/nbrc/catalogue/NBRCCatalogueDetailServlet?ID=NBRC&amp;CAT=00001273</t>
  </si>
  <si>
    <t>https://www.nite.go.jp/nbrc/catalogue/NBRCCatalogueDetailServlet?ID=NBRC&amp;CAT=00009139</t>
  </si>
  <si>
    <t>https://www.nite.go.jp/nbrc/catalogue/NBRCCatalogueDetailServlet?ID=NBRC&amp;CAT=00030070</t>
  </si>
  <si>
    <t>https://www.nite.go.jp/nbrc/catalogue/NBRCCatalogueDetailServlet?ID=NBRC&amp;CAT=00031717</t>
  </si>
  <si>
    <t>https://www.nite.go.jp/nbrc/catalogue/NBRCCatalogueDetailServlet?ID=NBRC&amp;CAT=00030542</t>
  </si>
  <si>
    <t>https://www.nite.go.jp/nbrc/catalogue/NBRCCatalogueDetailServlet?ID=NBRC&amp;CAT=00031065</t>
  </si>
  <si>
    <t>https://www.nite.go.jp/nbrc/catalogue/NBRCCatalogueDetailServlet?ID=NBRC&amp;CAT=00031636</t>
  </si>
  <si>
    <t>https://www.nite.go.jp/nbrc/catalogue/NBRCCatalogueDetailServlet?ID=NBRC&amp;CAT=00031777</t>
  </si>
  <si>
    <t>https://www.nite.go.jp/nbrc/catalogue/NBRCCatalogueDetailServlet?ID=NBRC&amp;CAT=00033202</t>
  </si>
  <si>
    <t>https://www.nite.go.jp/nbrc/catalogue/NBRCCatalogueDetailServlet?ID=NBRC&amp;CAT=00112501</t>
  </si>
  <si>
    <t>https://www.nite.go.jp/nbrc/catalogue/NBRCCatalogueDetailServlet?ID=NBRC&amp;CAT=00009655</t>
  </si>
  <si>
    <t>https://www.nite.go.jp/nbrc/catalogue/NBRCCatalogueDetailServlet?ID=NBRC&amp;CAT=00030338</t>
  </si>
  <si>
    <t>https://www.nite.go.jp/nbrc/catalogue/NBRCCatalogueDetailServlet?ID=NBRC&amp;CAT=00006372</t>
  </si>
  <si>
    <t>https://www.nite.go.jp/nbrc/catalogue/NBRCCatalogueDetailServlet?ID=NBRC&amp;CAT=00008174</t>
  </si>
  <si>
    <t>https://www.nite.go.jp/nbrc/catalogue/NBRCCatalogueDetailServlet?ID=NBRC&amp;CAT=00009516</t>
  </si>
  <si>
    <t>https://www.nite.go.jp/nbrc/catalogue/NBRCCatalogueDetailServlet?ID=NBRC&amp;CAT=00030044</t>
  </si>
  <si>
    <t>https://www.nite.go.jp/nbrc/catalogue/NBRCCatalogueDetailServlet?ID=NBRC&amp;CAT=00006539</t>
  </si>
  <si>
    <t>https://www.nite.go.jp/nbrc/catalogue/NBRCCatalogueDetailServlet?ID=NBRC&amp;CAT=00031702</t>
  </si>
  <si>
    <t>https://www.nite.go.jp/nbrc/catalogue/NBRCCatalogueDetailServlet?ID=NBRC&amp;CAT=00030693</t>
  </si>
  <si>
    <t>https://www.nite.go.jp/nbrc/catalogue/NBRCCatalogueDetailServlet?ID=NBRC&amp;CAT=00030694</t>
  </si>
  <si>
    <t>https://www.nite.go.jp/nbrc/catalogue/NBRCCatalogueDetailServlet?ID=NBRC&amp;CAT=00031044</t>
  </si>
  <si>
    <t>https://www.nite.go.jp/nbrc/catalogue/NBRCCatalogueDetailServlet?ID=NBRC&amp;CAT=00031094</t>
  </si>
  <si>
    <t>https://www.nite.go.jp/nbrc/catalogue/NBRCCatalogueDetailServlet?ID=NBRC&amp;CAT=00030591</t>
  </si>
  <si>
    <t>https://www.nite.go.jp/nbrc/catalogue/NBRCCatalogueDetailServlet?ID=NBRC&amp;CAT=00009864</t>
  </si>
  <si>
    <t>https://www.nite.go.jp/nbrc/catalogue/NBRCCatalogueDetailServlet?ID=NBRC&amp;CAT=00031324</t>
  </si>
  <si>
    <t>https://www.nite.go.jp/nbrc/catalogue/NBRCCatalogueDetailServlet?ID=NBRC&amp;CAT=00030557</t>
  </si>
  <si>
    <t>https://www.nite.go.jp/nbrc/catalogue/NBRCCatalogueDetailServlet?ID=NBRC&amp;CAT=00031006</t>
  </si>
  <si>
    <t>https://www.nite.go.jp/nbrc/catalogue/NBRCCatalogueDetailServlet?ID=NBRC&amp;CAT=00007657</t>
  </si>
  <si>
    <t>https://www.nite.go.jp/nbrc/catalogue/NBRCCatalogueDetailServlet?ID=NBRC&amp;CAT=00030543</t>
  </si>
  <si>
    <t>https://www.nite.go.jp/nbrc/catalogue/NBRCCatalogueDetailServlet?ID=NBRC&amp;CAT=00030794</t>
  </si>
  <si>
    <t>https://www.nite.go.jp/nbrc/catalogue/NBRCCatalogueDetailServlet?ID=NBRC&amp;CAT=00031706</t>
  </si>
  <si>
    <t>https://www.nite.go.jp/nbrc/catalogue/NBRCCatalogueDetailServlet?ID=NBRC&amp;CAT=00031707</t>
  </si>
  <si>
    <t>https://www.nite.go.jp/nbrc/catalogue/NBRCCatalogueDetailServlet?ID=NBRC&amp;CAT=00031249</t>
  </si>
  <si>
    <t>https://www.nite.go.jp/nbrc/catalogue/NBRCCatalogueDetailServlet?ID=NBRC&amp;CAT=00031071</t>
  </si>
  <si>
    <t>https://www.nite.go.jp/nbrc/catalogue/NBRCCatalogueDetailServlet?ID=NBRC&amp;CAT=00030043</t>
  </si>
  <si>
    <t>https://www.nite.go.jp/nbrc/catalogue/NBRCCatalogueDetailServlet?ID=NBRC&amp;CAT=00033234</t>
  </si>
  <si>
    <t>https://www.nite.go.jp/nbrc/catalogue/NBRCCatalogueDetailServlet?ID=NBRC&amp;CAT=00006111</t>
  </si>
  <si>
    <t>https://www.nite.go.jp/nbrc/catalogue/NBRCCatalogueDetailServlet?ID=NBRC&amp;CAT=00030048</t>
  </si>
  <si>
    <t>https://www.nite.go.jp/nbrc/catalogue/NBRCCatalogueDetailServlet?ID=NBRC&amp;CAT=00107898</t>
  </si>
  <si>
    <t>https://www.nite.go.jp/nbrc/catalogue/NBRCCatalogueDetailServlet?ID=NBRC&amp;CAT=00113948</t>
  </si>
  <si>
    <t>https://www.nite.go.jp/nbrc/catalogue/NBRCCatalogueDetailServlet?ID=NBRC&amp;CAT=00113951</t>
  </si>
  <si>
    <t>https://www.nite.go.jp/nbrc/catalogue/NBRCCatalogueDetailServlet?ID=NBRC&amp;CAT=00113947</t>
  </si>
  <si>
    <t>https://www.nite.go.jp/nbrc/catalogue/NBRCCatalogueDetailServlet?ID=NBRC&amp;CAT=00114564</t>
  </si>
  <si>
    <t>https://www.nite.go.jp/nbrc/catalogue/NBRCCatalogueDetailServlet?ID=NBRC&amp;CAT=00113945</t>
  </si>
  <si>
    <t>https://www.nite.go.jp/nbrc/catalogue/NBRCCatalogueDetailServlet?ID=NBRC&amp;CAT=00113946</t>
  </si>
  <si>
    <t>https://www.nite.go.jp/nbrc/catalogue/NBRCCatalogueDetailServlet?ID=NBRC&amp;CAT=00113949</t>
  </si>
  <si>
    <t>https://www.nite.go.jp/nbrc/catalogue/NBRCCatalogueDetailServlet?ID=NBRC&amp;CAT=00113952</t>
  </si>
  <si>
    <t>https://www.nite.go.jp/nbrc/catalogue/NBRCCatalogueDetailServlet?ID=NBRC&amp;CAT=00113950</t>
  </si>
  <si>
    <t>https://www.nite.go.jp/nbrc/catalogue/NBRCCatalogueDetailServlet?ID=NBRC&amp;CAT=00114769</t>
  </si>
  <si>
    <t>https://www.nite.go.jp/nbrc/catalogue/NBRCCatalogueDetailServlet?ID=NBRC&amp;CAT=00114563</t>
  </si>
  <si>
    <t>https://www.nite.go.jp/nbrc/catalogue/NBRCCatalogueDetailServlet?ID=NBRC&amp;CAT=00113481</t>
  </si>
  <si>
    <t>https://www.nite.go.jp/nbrc/catalogue/NBRCCatalogueDetailServlet?ID=NBRC&amp;CAT=00113491</t>
  </si>
  <si>
    <t>https://www.nite.go.jp/nbrc/catalogue/NBRCCatalogueDetailServlet?ID=NBRC&amp;CAT=00113492</t>
  </si>
  <si>
    <t>https://www.nite.go.jp/nbrc/catalogue/NBRCCatalogueDetailServlet?ID=NBRC&amp;CAT=00114577</t>
  </si>
  <si>
    <t>https://www.nite.go.jp/nbrc/catalogue/NBRCCatalogueDetailServlet?ID=NBRC&amp;CAT=00114770</t>
  </si>
  <si>
    <t>https://www.nite.go.jp/nbrc/catalogue/NBRCCatalogueDetailServlet?ID=NBRC&amp;CAT=00114575</t>
  </si>
  <si>
    <t>https://www.nite.go.jp/nbrc/catalogue/NBRCCatalogueDetailServlet?ID=NBRC&amp;CAT=00113494</t>
  </si>
  <si>
    <t>https://www.nite.go.jp/nbrc/catalogue/NBRCCatalogueDetailServlet?ID=NBRC&amp;CAT=00114562</t>
  </si>
  <si>
    <t>https://www.nite.go.jp/nbrc/catalogue/NBRCCatalogueDetailServlet?ID=NBRC&amp;CAT=00114771</t>
  </si>
  <si>
    <t>https://www.nite.go.jp/nbrc/catalogue/NBRCCatalogueDetailServlet?ID=NBRC&amp;CAT=00114578</t>
  </si>
  <si>
    <t>https://www.nite.go.jp/nbrc/catalogue/NBRCCatalogueDetailServlet?ID=NBRC&amp;CAT=00114579</t>
  </si>
  <si>
    <t>https://www.nite.go.jp/nbrc/catalogue/NBRCCatalogueDetailServlet?ID=NBRC&amp;CAT=00114583</t>
  </si>
  <si>
    <t>https://www.nite.go.jp/nbrc/catalogue/NBRCCatalogueDetailServlet?ID=NBRC&amp;CAT=00112073</t>
  </si>
  <si>
    <t>https://www.nite.go.jp/nbrc/catalogue/NBRCCatalogueDetailServlet?ID=NBRC&amp;CAT=00113473</t>
  </si>
  <si>
    <t>https://www.nite.go.jp/nbrc/catalogue/NBRCCatalogueDetailServlet?ID=NBRC&amp;CAT=00113474</t>
  </si>
  <si>
    <t>https://www.nite.go.jp/nbrc/catalogue/NBRCCatalogueDetailServlet?ID=NBRC&amp;CAT=00113483</t>
  </si>
  <si>
    <t>https://www.nite.go.jp/nbrc/catalogue/NBRCCatalogueDetailServlet?ID=NBRC&amp;CAT=00113467</t>
  </si>
  <si>
    <t>https://www.nite.go.jp/nbrc/catalogue/NBRCCatalogueDetailServlet?ID=NBRC&amp;CAT=00113468</t>
  </si>
  <si>
    <t>https://www.nite.go.jp/nbrc/catalogue/NBRCCatalogueDetailServlet?ID=NBRC&amp;CAT=00113472</t>
  </si>
  <si>
    <t>https://www.nite.go.jp/nbrc/catalogue/NBRCCatalogueDetailServlet?ID=NBRC&amp;CAT=00113475</t>
  </si>
  <si>
    <t>https://www.nite.go.jp/nbrc/catalogue/NBRCCatalogueDetailServlet?ID=NBRC&amp;CAT=00114590</t>
  </si>
  <si>
    <t>https://www.nite.go.jp/nbrc/catalogue/NBRCCatalogueDetailServlet?ID=NBRC&amp;CAT=00113469</t>
  </si>
  <si>
    <t>https://www.nite.go.jp/nbrc/catalogue/NBRCCatalogueDetailServlet?ID=NBRC&amp;CAT=00113471</t>
  </si>
  <si>
    <t>https://www.nite.go.jp/nbrc/catalogue/NBRCCatalogueDetailServlet?ID=NBRC&amp;CAT=00113466</t>
  </si>
  <si>
    <t>https://www.nite.go.jp/nbrc/catalogue/NBRCCatalogueDetailServlet?ID=NBRC&amp;CAT=00113470</t>
  </si>
  <si>
    <t>https://www.nite.go.jp/nbrc/catalogue/NBRCCatalogueDetailServlet?ID=NBRC&amp;CAT=00114573</t>
  </si>
  <si>
    <t>https://www.nite.go.jp/nbrc/catalogue/NBRCCatalogueDetailServlet?ID=NBRC&amp;CAT=00114570</t>
  </si>
  <si>
    <t>https://www.nite.go.jp/nbrc/catalogue/NBRCCatalogueDetailServlet?ID=NBRC&amp;CAT=00114567</t>
  </si>
  <si>
    <t>https://www.nite.go.jp/nbrc/catalogue/NBRCCatalogueDetailServlet?ID=NBRC&amp;CAT=00114566</t>
  </si>
  <si>
    <t>https://www.nite.go.jp/nbrc/catalogue/NBRCCatalogueDetailServlet?ID=NBRC&amp;CAT=00114569</t>
  </si>
  <si>
    <t>https://www.nite.go.jp/nbrc/catalogue/NBRCCatalogueDetailServlet?ID=NBRC&amp;CAT=00114565</t>
  </si>
  <si>
    <t>https://www.nite.go.jp/nbrc/catalogue/NBRCCatalogueDetailServlet?ID=NBRC&amp;CAT=00114571</t>
  </si>
  <si>
    <t>https://www.nite.go.jp/nbrc/catalogue/NBRCCatalogueDetailServlet?ID=NBRC&amp;CAT=00114568</t>
  </si>
  <si>
    <t>https://www.nite.go.jp/nbrc/catalogue/NBRCCatalogueDetailServlet?ID=NBRC&amp;CAT=00114572</t>
  </si>
  <si>
    <t>https://www.nite.go.jp/nbrc/catalogue/NBRCCatalogueDetailServlet?ID=NBRC&amp;CAT=00114576</t>
  </si>
  <si>
    <t>https://www.nite.go.jp/nbrc/catalogue/NBRCCatalogueDetailServlet?ID=NBRC&amp;CAT=00006529</t>
  </si>
  <si>
    <t>https://www.nite.go.jp/nbrc/catalogue/NBRCCatalogueDetailServlet?ID=NBRC&amp;CAT=00008155</t>
  </si>
  <si>
    <t>https://www.nite.go.jp/nbrc/catalogue/NBRCCatalogueDetailServlet?ID=NBRC&amp;CAT=00008157</t>
  </si>
  <si>
    <t>https://www.nite.go.jp/nbrc/catalogue/NBRCCatalogueDetailServlet?ID=NBRC&amp;CAT=00006345</t>
  </si>
  <si>
    <t>https://www.nite.go.jp/nbrc/catalogue/NBRCCatalogueDetailServlet?ID=NBRC&amp;CAT=00031005</t>
  </si>
  <si>
    <t>https://www.nite.go.jp/nbrc/catalogue/NBRCCatalogueDetailServlet?ID=NBRC&amp;CAT=00105650</t>
  </si>
  <si>
    <t>https://www.nite.go.jp/nbrc/catalogue/NBRCCatalogueDetailServlet?ID=NBRC&amp;CAT=00113360</t>
  </si>
  <si>
    <t>https://www.nite.go.jp/nbrc/catalogue/NBRCCatalogueDetailServlet?ID=NBRC&amp;CAT=00009841</t>
  </si>
  <si>
    <t>https://www.nite.go.jp/nbrc/catalogue/NBRCCatalogueDetailServlet?ID=NBRC&amp;CAT=00100533</t>
  </si>
  <si>
    <t>https://www.nite.go.jp/nbrc/catalogue/NBRCCatalogueDetailServlet?ID=NBRC&amp;CAT=00030926</t>
  </si>
  <si>
    <t>https://www.nite.go.jp/nbrc/catalogue/NBRCCatalogueDetailServlet?ID=NBRC&amp;CAT=00107643</t>
  </si>
  <si>
    <t>https://www.nite.go.jp/nbrc/catalogue/NBRCCatalogueDetailServlet?ID=NBRC&amp;CAT=00031771</t>
  </si>
  <si>
    <t>https://www.nite.go.jp/nbrc/catalogue/NBRCCatalogueDetailServlet?ID=NBRC&amp;CAT=00008111</t>
  </si>
  <si>
    <t>https://www.nite.go.jp/nbrc/catalogue/NBRCCatalogueDetailServlet?ID=NBRC&amp;CAT=00009194</t>
  </si>
  <si>
    <t>https://www.nite.go.jp/nbrc/catalogue/NBRCCatalogueDetailServlet?ID=NBRC&amp;CAT=00110164</t>
  </si>
  <si>
    <t>https://www.nite.go.jp/nbrc/catalogue/NBRCCatalogueDetailServlet?ID=NBRC&amp;CAT=00031697</t>
  </si>
  <si>
    <t>https://www.nite.go.jp/nbrc/catalogue/NBRCCatalogueDetailServlet?ID=NBRC&amp;CAT=00031710</t>
  </si>
  <si>
    <t>https://www.nite.go.jp/nbrc/catalogue/NBRCCatalogueDetailServlet?ID=NBRC&amp;CAT=00110940</t>
  </si>
  <si>
    <t>https://www.nite.go.jp/nbrc/catalogue/NBRCCatalogueDetailServlet?ID=NBRC&amp;CAT=00110937</t>
  </si>
  <si>
    <t>https://www.nite.go.jp/nbrc/catalogue/NBRCCatalogueDetailServlet?ID=NBRC&amp;CAT=00110938</t>
  </si>
  <si>
    <t>https://www.nite.go.jp/nbrc/catalogue/NBRCCatalogueDetailServlet?ID=NBRC&amp;CAT=00110939</t>
  </si>
  <si>
    <t>https://www.nite.go.jp/nbrc/catalogue/NBRCCatalogueDetailServlet?ID=NBRC&amp;CAT=00030539</t>
  </si>
  <si>
    <t>https://www.nite.go.jp/nbrc/catalogue/NBRCCatalogueDetailServlet?ID=NBRC&amp;CAT=00008789</t>
  </si>
  <si>
    <t>https://www.nite.go.jp/nbrc/catalogue/NBRCCatalogueDetailServlet?ID=NBRC&amp;CAT=00031128</t>
  </si>
  <si>
    <t>https://www.nite.go.jp/nbrc/catalogue/NBRCCatalogueDetailServlet?ID=NBRC&amp;CAT=00031193</t>
  </si>
  <si>
    <t>https://www.nite.go.jp/nbrc/catalogue/NBRCCatalogueDetailServlet?ID=NBRC&amp;CAT=00031194</t>
  </si>
  <si>
    <t>https://www.nite.go.jp/nbrc/catalogue/NBRCCatalogueDetailServlet?ID=NBRC&amp;CAT=00031195</t>
  </si>
  <si>
    <t>https://www.nite.go.jp/nbrc/catalogue/NBRCCatalogueDetailServlet?ID=NBRC&amp;CAT=00005369</t>
  </si>
  <si>
    <t>https://www.nite.go.jp/nbrc/catalogue/NBRCCatalogueDetailServlet?ID=NBRC&amp;CAT=00030997</t>
  </si>
  <si>
    <t>https://www.nite.go.jp/nbrc/catalogue/NBRCCatalogueDetailServlet?ID=NBRC&amp;CAT=00100031</t>
  </si>
  <si>
    <t>https://www.nite.go.jp/nbrc/catalogue/NBRCCatalogueDetailServlet?ID=NBRC&amp;CAT=00031770</t>
  </si>
  <si>
    <t>https://www.nite.go.jp/nbrc/catalogue/NBRCCatalogueDetailServlet?ID=NBRC&amp;CAT=00031772</t>
  </si>
  <si>
    <t>https://www.nite.go.jp/nbrc/catalogue/NBRCCatalogueDetailServlet?ID=NBRC&amp;CAT=00031773</t>
  </si>
  <si>
    <t>https://www.nite.go.jp/nbrc/catalogue/NBRCCatalogueDetailServlet?ID=NBRC&amp;CAT=00031709</t>
  </si>
  <si>
    <t>https://www.nite.go.jp/nbrc/catalogue/NBRCCatalogueDetailServlet?ID=NBRC&amp;CAT=00031873</t>
  </si>
  <si>
    <t>https://www.nite.go.jp/nbrc/catalogue/NBRCCatalogueDetailServlet?ID=NBRC&amp;CAT=00030615</t>
  </si>
  <si>
    <t>https://www.nite.go.jp/nbrc/catalogue/NBRCCatalogueDetailServlet?ID=NBRC&amp;CAT=00112071</t>
  </si>
  <si>
    <t>https://www.nite.go.jp/nbrc/catalogue/NBRCCatalogueDetailServlet?ID=NBRC&amp;CAT=00112080</t>
  </si>
  <si>
    <t>https://www.nite.go.jp/nbrc/catalogue/NBRCCatalogueDetailServlet?ID=NBRC&amp;CAT=00112496</t>
  </si>
  <si>
    <t>https://www.nite.go.jp/nbrc/catalogue/NBRCCatalogueDetailServlet?ID=NBRC&amp;CAT=00032179</t>
    <phoneticPr fontId="1"/>
  </si>
  <si>
    <t>URL</t>
    <phoneticPr fontId="1"/>
  </si>
  <si>
    <t>#汚染菌（糸状菌）リスト Version 1.0（更新日：2022/3/1）</t>
    <rPh sb="1" eb="3">
      <t>オセン</t>
    </rPh>
    <rPh sb="3" eb="4">
      <t>キン</t>
    </rPh>
    <rPh sb="5" eb="8">
      <t>シジョウキン</t>
    </rPh>
    <rPh sb="25" eb="28">
      <t>コウシンビ</t>
    </rPh>
    <phoneticPr fontId="1"/>
  </si>
  <si>
    <t>カタログへのリンク</t>
    <phoneticPr fontId="1"/>
  </si>
  <si>
    <t>NBRCオンラインカタログより菌株情報の詳細が確認できます</t>
    <rPh sb="23" eb="25">
      <t>カクニン</t>
    </rPh>
    <phoneticPr fontId="1"/>
  </si>
  <si>
    <t>Aspergillus brunneus</t>
  </si>
  <si>
    <t>Botrytis cinerea</t>
  </si>
  <si>
    <t>Penicillium lapidosum</t>
  </si>
  <si>
    <t>Aspergillus halophilicus</t>
  </si>
  <si>
    <t>Aspergillus chevalieri</t>
  </si>
  <si>
    <t>Lecanicillium fungicola var. fungicola</t>
  </si>
  <si>
    <t>Aspergillus alliaceus</t>
  </si>
  <si>
    <t>Paecilomyces brunneolus</t>
  </si>
  <si>
    <t>Alternaria sp.</t>
  </si>
  <si>
    <t>Aspergillus neoniger</t>
  </si>
  <si>
    <t>Aspergillus neoniveus</t>
  </si>
  <si>
    <t>Exophiala lecanii-corni</t>
  </si>
  <si>
    <t>Scolecobasidium humicola</t>
  </si>
  <si>
    <t>Aspergillus aurantiobrunneus</t>
  </si>
  <si>
    <t>Talaromyces macrosporus</t>
  </si>
  <si>
    <t>Talaromyces ruber</t>
  </si>
  <si>
    <t>Aspergillus neoflavipes</t>
  </si>
  <si>
    <t>Aspergillus costiformis</t>
  </si>
  <si>
    <t>Brocchiosphaera brocchiata</t>
  </si>
  <si>
    <t>Cyphellophora sp.</t>
  </si>
  <si>
    <t>Aspergillus tonophilus</t>
  </si>
  <si>
    <t>Talaromyces pinophilus</t>
  </si>
  <si>
    <t>Aspergillus glaucus</t>
  </si>
  <si>
    <t>#分譲制限（輸入検疫有害菌、遺伝子組換え生物、利用にMTAが必要等）や培養条件等の菌株情報の詳細はオンラインカタログよりご確認ください。</t>
    <rPh sb="1" eb="3">
      <t>ブンジョウ</t>
    </rPh>
    <rPh sb="3" eb="5">
      <t>セイゲン</t>
    </rPh>
    <rPh sb="6" eb="8">
      <t>ユニュウ</t>
    </rPh>
    <rPh sb="8" eb="10">
      <t>ケンエキ</t>
    </rPh>
    <rPh sb="10" eb="13">
      <t>ユウガイキン</t>
    </rPh>
    <rPh sb="14" eb="17">
      <t>イデンシ</t>
    </rPh>
    <rPh sb="17" eb="19">
      <t>クミカ</t>
    </rPh>
    <rPh sb="20" eb="22">
      <t>セイブツ</t>
    </rPh>
    <rPh sb="23" eb="25">
      <t>リヨウ</t>
    </rPh>
    <rPh sb="30" eb="32">
      <t>ヒツヨウ</t>
    </rPh>
    <rPh sb="32" eb="33">
      <t>ナド</t>
    </rPh>
    <rPh sb="61" eb="63">
      <t>カクニン</t>
    </rPh>
    <phoneticPr fontId="1"/>
  </si>
  <si>
    <t>#本リストでご希望の菌株を選定いただき、「分譲の手続き」を確認のうえ分譲をご依頼ください。</t>
    <rPh sb="1" eb="2">
      <t>ホン</t>
    </rPh>
    <rPh sb="7" eb="9">
      <t>キボウ</t>
    </rPh>
    <rPh sb="10" eb="12">
      <t>キンカブ</t>
    </rPh>
    <rPh sb="13" eb="15">
      <t>センテイ</t>
    </rPh>
    <rPh sb="21" eb="23">
      <t>ブンジョウ</t>
    </rPh>
    <rPh sb="24" eb="26">
      <t>テツヅ</t>
    </rPh>
    <rPh sb="29" eb="31">
      <t>カクニン</t>
    </rPh>
    <rPh sb="34" eb="36">
      <t>ブンジョウ</t>
    </rPh>
    <rPh sb="38" eb="40">
      <t>イライ</t>
    </rPh>
    <phoneticPr fontId="1"/>
  </si>
  <si>
    <t>Botryotinia squamosa</t>
    <phoneticPr fontId="1"/>
  </si>
  <si>
    <t>カナダ</t>
    <phoneticPr fontId="1"/>
  </si>
  <si>
    <t>不明</t>
    <rPh sb="0" eb="2">
      <t>フメイ</t>
    </rPh>
    <phoneticPr fontId="1"/>
  </si>
  <si>
    <t>日本</t>
    <rPh sb="0" eb="2">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</si>
</sst>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
    <xf numFmtId="0" fontId="0" fillId="0" borderId="0" xfId="0">
      <alignment vertical="center"/>
    </xf>
    <xf numFmtId="0" fontId="0" fillId="0" borderId="0" xfId="0" applyFill="1">
      <alignment vertical="center"/>
    </xf>
    <xf numFmtId="0" fontId="0" fillId="2" borderId="0" xfId="0" applyFill="1">
      <alignment vertical="center"/>
    </xf>
    <xf numFmtId="0" fontId="0" fillId="0" borderId="1" xfId="0" applyBorder="1" applyAlignment="1">
      <alignment horizontal="center" vertical="center"/>
    </xf>
    <xf numFmtId="0" fontId="0" fillId="0" borderId="1" xfId="0" applyBorder="1">
      <alignment vertical="center"/>
    </xf>
    <xf numFmtId="0" fontId="0" fillId="3" borderId="0" xfId="0" applyFill="1">
      <alignment vertical="center"/>
    </xf>
    <xf numFmtId="0" fontId="2" fillId="0" borderId="0" xfId="1">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0" fontId="2" fillId="3" borderId="0" xfId="1" applyFill="1">
      <alignment vertical="center"/>
    </xf>
    <xf numFmtId="0" fontId="0" fillId="2" borderId="0" xfId="0"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te.go.jp/nbrc/cultures/nbrc/order/gene.html" TargetMode="External"/><Relationship Id="rId1" Type="http://schemas.openxmlformats.org/officeDocument/2006/relationships/hyperlink" Target="https://www.nite.go.jp/nbrc/catalogue/NBRCDispSearchServlet?lan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6691-584B-4624-9775-9AD4174F354F}">
  <dimension ref="B1:C19"/>
  <sheetViews>
    <sheetView tabSelected="1" workbookViewId="0">
      <selection activeCell="B1" sqref="B1"/>
    </sheetView>
  </sheetViews>
  <sheetFormatPr defaultRowHeight="18" x14ac:dyDescent="0.45"/>
  <cols>
    <col min="1" max="1" width="4" customWidth="1"/>
    <col min="2" max="2" width="22.19921875" customWidth="1"/>
    <col min="3" max="3" width="88.69921875" customWidth="1"/>
  </cols>
  <sheetData>
    <row r="1" spans="2:3" x14ac:dyDescent="0.45">
      <c r="B1" t="s">
        <v>880</v>
      </c>
    </row>
    <row r="2" spans="2:3" x14ac:dyDescent="0.45">
      <c r="B2" t="s">
        <v>493</v>
      </c>
    </row>
    <row r="3" spans="2:3" x14ac:dyDescent="0.45">
      <c r="B3" t="s">
        <v>491</v>
      </c>
    </row>
    <row r="4" spans="2:3" x14ac:dyDescent="0.45">
      <c r="B4" t="s">
        <v>906</v>
      </c>
    </row>
    <row r="5" spans="2:3" x14ac:dyDescent="0.45">
      <c r="B5" t="s">
        <v>907</v>
      </c>
    </row>
    <row r="6" spans="2:3" x14ac:dyDescent="0.45">
      <c r="B6" t="s">
        <v>494</v>
      </c>
      <c r="C6" s="6" t="s">
        <v>495</v>
      </c>
    </row>
    <row r="7" spans="2:3" x14ac:dyDescent="0.45">
      <c r="B7" t="s">
        <v>496</v>
      </c>
      <c r="C7" s="6" t="s">
        <v>492</v>
      </c>
    </row>
    <row r="10" spans="2:3" x14ac:dyDescent="0.45">
      <c r="B10" t="s">
        <v>483</v>
      </c>
    </row>
    <row r="11" spans="2:3" x14ac:dyDescent="0.45">
      <c r="B11" s="3" t="s">
        <v>484</v>
      </c>
      <c r="C11" s="3" t="s">
        <v>485</v>
      </c>
    </row>
    <row r="12" spans="2:3" x14ac:dyDescent="0.45">
      <c r="B12" s="4" t="s">
        <v>486</v>
      </c>
      <c r="C12" s="4" t="s">
        <v>419</v>
      </c>
    </row>
    <row r="13" spans="2:3" x14ac:dyDescent="0.45">
      <c r="B13" s="4" t="s">
        <v>418</v>
      </c>
      <c r="C13" s="4" t="s">
        <v>487</v>
      </c>
    </row>
    <row r="14" spans="2:3" x14ac:dyDescent="0.45">
      <c r="B14" s="4" t="s">
        <v>489</v>
      </c>
      <c r="C14" s="4" t="s">
        <v>498</v>
      </c>
    </row>
    <row r="15" spans="2:3" x14ac:dyDescent="0.45">
      <c r="B15" s="4" t="s">
        <v>478</v>
      </c>
      <c r="C15" s="4" t="s">
        <v>490</v>
      </c>
    </row>
    <row r="16" spans="2:3" x14ac:dyDescent="0.45">
      <c r="B16" s="4" t="s">
        <v>482</v>
      </c>
      <c r="C16" s="4" t="s">
        <v>499</v>
      </c>
    </row>
    <row r="17" spans="2:3" x14ac:dyDescent="0.45">
      <c r="B17" s="4" t="s">
        <v>417</v>
      </c>
      <c r="C17" s="4" t="s">
        <v>488</v>
      </c>
    </row>
    <row r="18" spans="2:3" x14ac:dyDescent="0.45">
      <c r="B18" s="4" t="s">
        <v>881</v>
      </c>
      <c r="C18" s="4" t="s">
        <v>882</v>
      </c>
    </row>
    <row r="19" spans="2:3" x14ac:dyDescent="0.45">
      <c r="B19" s="5" t="s">
        <v>504</v>
      </c>
      <c r="C19" s="5"/>
    </row>
  </sheetData>
  <phoneticPr fontId="1"/>
  <hyperlinks>
    <hyperlink ref="C7" r:id="rId1" xr:uid="{00DDFDBE-FA3F-4378-933C-6465494213AF}"/>
    <hyperlink ref="C6" r:id="rId2" xr:uid="{701B3758-EA80-45D1-943C-185B71157A2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326FC-B6B9-4691-AD8A-20F18C21B566}">
  <dimension ref="A1:H377"/>
  <sheetViews>
    <sheetView workbookViewId="0">
      <selection activeCell="K12" sqref="K12"/>
    </sheetView>
  </sheetViews>
  <sheetFormatPr defaultRowHeight="18" x14ac:dyDescent="0.45"/>
  <cols>
    <col min="1" max="1" width="11.5" customWidth="1"/>
    <col min="2" max="2" width="35.5" customWidth="1"/>
    <col min="3" max="3" width="17.69921875" customWidth="1"/>
    <col min="4" max="4" width="32.59765625" customWidth="1"/>
    <col min="5" max="5" width="14.69921875" customWidth="1"/>
    <col min="6" max="6" width="12" customWidth="1"/>
    <col min="7" max="7" width="18.296875" bestFit="1" customWidth="1"/>
    <col min="8" max="8" width="39.3984375" style="9" hidden="1" customWidth="1"/>
  </cols>
  <sheetData>
    <row r="1" spans="1:8" x14ac:dyDescent="0.45">
      <c r="A1" s="2" t="s">
        <v>480</v>
      </c>
      <c r="B1" s="2" t="s">
        <v>418</v>
      </c>
      <c r="C1" s="2" t="s">
        <v>489</v>
      </c>
      <c r="D1" s="2" t="s">
        <v>478</v>
      </c>
      <c r="E1" s="2" t="s">
        <v>482</v>
      </c>
      <c r="F1" s="2" t="s">
        <v>417</v>
      </c>
      <c r="G1" s="11" t="s">
        <v>881</v>
      </c>
      <c r="H1" s="7" t="s">
        <v>879</v>
      </c>
    </row>
    <row r="2" spans="1:8" x14ac:dyDescent="0.45">
      <c r="A2">
        <v>32179</v>
      </c>
      <c r="B2" t="s">
        <v>243</v>
      </c>
      <c r="C2" s="1" t="s">
        <v>481</v>
      </c>
      <c r="D2" t="s">
        <v>269</v>
      </c>
      <c r="E2" t="s">
        <v>282</v>
      </c>
      <c r="F2" t="s">
        <v>2</v>
      </c>
      <c r="G2" s="6">
        <f>HYPERLINK(H2, A2)</f>
        <v>32179</v>
      </c>
      <c r="H2" s="8" t="s">
        <v>878</v>
      </c>
    </row>
    <row r="3" spans="1:8" x14ac:dyDescent="0.45">
      <c r="A3">
        <v>6666</v>
      </c>
      <c r="B3" t="s">
        <v>270</v>
      </c>
      <c r="C3" s="1" t="s">
        <v>481</v>
      </c>
      <c r="D3" t="s">
        <v>244</v>
      </c>
      <c r="E3" t="s">
        <v>282</v>
      </c>
      <c r="F3" t="s">
        <v>36</v>
      </c>
      <c r="G3" s="6">
        <f t="shared" ref="G3:G66" si="0">HYPERLINK(H3, A3)</f>
        <v>6666</v>
      </c>
      <c r="H3" s="9" t="s">
        <v>505</v>
      </c>
    </row>
    <row r="4" spans="1:8" x14ac:dyDescent="0.45">
      <c r="A4">
        <v>8635</v>
      </c>
      <c r="B4" t="s">
        <v>246</v>
      </c>
      <c r="C4" s="1" t="s">
        <v>481</v>
      </c>
      <c r="D4" t="s">
        <v>271</v>
      </c>
      <c r="E4" t="s">
        <v>282</v>
      </c>
      <c r="F4" t="s">
        <v>245</v>
      </c>
      <c r="G4" s="6">
        <f t="shared" si="0"/>
        <v>8635</v>
      </c>
      <c r="H4" s="9" t="s">
        <v>506</v>
      </c>
    </row>
    <row r="5" spans="1:8" x14ac:dyDescent="0.45">
      <c r="A5">
        <v>9370</v>
      </c>
      <c r="B5" t="s">
        <v>247</v>
      </c>
      <c r="C5" s="1" t="s">
        <v>481</v>
      </c>
      <c r="D5" t="s">
        <v>272</v>
      </c>
      <c r="E5" t="s">
        <v>282</v>
      </c>
      <c r="F5" t="s">
        <v>0</v>
      </c>
      <c r="G5" s="6">
        <f t="shared" si="0"/>
        <v>9370</v>
      </c>
      <c r="H5" s="9" t="s">
        <v>507</v>
      </c>
    </row>
    <row r="6" spans="1:8" x14ac:dyDescent="0.45">
      <c r="A6">
        <v>9372</v>
      </c>
      <c r="B6" t="s">
        <v>247</v>
      </c>
      <c r="C6" s="1" t="s">
        <v>481</v>
      </c>
      <c r="D6" t="s">
        <v>272</v>
      </c>
      <c r="E6" t="s">
        <v>282</v>
      </c>
      <c r="F6" t="s">
        <v>0</v>
      </c>
      <c r="G6" s="6">
        <f t="shared" si="0"/>
        <v>9372</v>
      </c>
      <c r="H6" s="9" t="s">
        <v>508</v>
      </c>
    </row>
    <row r="7" spans="1:8" x14ac:dyDescent="0.45">
      <c r="A7">
        <v>9392</v>
      </c>
      <c r="B7" t="s">
        <v>247</v>
      </c>
      <c r="C7" s="1" t="s">
        <v>481</v>
      </c>
      <c r="D7" t="s">
        <v>272</v>
      </c>
      <c r="E7" t="s">
        <v>282</v>
      </c>
      <c r="F7" t="s">
        <v>0</v>
      </c>
      <c r="G7" s="6">
        <f t="shared" si="0"/>
        <v>9392</v>
      </c>
      <c r="H7" s="9" t="s">
        <v>509</v>
      </c>
    </row>
    <row r="8" spans="1:8" x14ac:dyDescent="0.45">
      <c r="A8">
        <v>9651</v>
      </c>
      <c r="B8" t="s">
        <v>247</v>
      </c>
      <c r="C8" s="1" t="s">
        <v>481</v>
      </c>
      <c r="D8" t="s">
        <v>272</v>
      </c>
      <c r="E8" t="s">
        <v>282</v>
      </c>
      <c r="F8" t="s">
        <v>0</v>
      </c>
      <c r="G8" s="6">
        <f t="shared" si="0"/>
        <v>9651</v>
      </c>
      <c r="H8" s="9" t="s">
        <v>510</v>
      </c>
    </row>
    <row r="9" spans="1:8" x14ac:dyDescent="0.45">
      <c r="A9">
        <v>33112</v>
      </c>
      <c r="B9" t="s">
        <v>247</v>
      </c>
      <c r="C9" s="1" t="s">
        <v>481</v>
      </c>
      <c r="D9" t="s">
        <v>272</v>
      </c>
      <c r="E9" t="s">
        <v>282</v>
      </c>
      <c r="F9" t="s">
        <v>2</v>
      </c>
      <c r="G9" s="6">
        <f t="shared" si="0"/>
        <v>33112</v>
      </c>
      <c r="H9" s="9" t="s">
        <v>511</v>
      </c>
    </row>
    <row r="10" spans="1:8" x14ac:dyDescent="0.45">
      <c r="A10">
        <v>33114</v>
      </c>
      <c r="B10" t="s">
        <v>247</v>
      </c>
      <c r="C10" s="1" t="s">
        <v>481</v>
      </c>
      <c r="D10" t="s">
        <v>272</v>
      </c>
      <c r="E10" t="s">
        <v>282</v>
      </c>
      <c r="F10" t="s">
        <v>2</v>
      </c>
      <c r="G10" s="6">
        <f t="shared" si="0"/>
        <v>33114</v>
      </c>
      <c r="H10" s="9" t="s">
        <v>512</v>
      </c>
    </row>
    <row r="11" spans="1:8" x14ac:dyDescent="0.45">
      <c r="A11">
        <v>9393</v>
      </c>
      <c r="B11" t="s">
        <v>248</v>
      </c>
      <c r="C11" s="1" t="s">
        <v>481</v>
      </c>
      <c r="D11" t="s">
        <v>272</v>
      </c>
      <c r="E11" t="s">
        <v>282</v>
      </c>
      <c r="F11" t="s">
        <v>0</v>
      </c>
      <c r="G11" s="6">
        <f t="shared" si="0"/>
        <v>9393</v>
      </c>
      <c r="H11" s="9" t="s">
        <v>513</v>
      </c>
    </row>
    <row r="12" spans="1:8" x14ac:dyDescent="0.45">
      <c r="A12">
        <v>9419</v>
      </c>
      <c r="B12" t="s">
        <v>248</v>
      </c>
      <c r="C12" s="1" t="s">
        <v>481</v>
      </c>
      <c r="D12" t="s">
        <v>272</v>
      </c>
      <c r="E12" t="s">
        <v>282</v>
      </c>
      <c r="F12" t="s">
        <v>0</v>
      </c>
      <c r="G12" s="6">
        <f t="shared" si="0"/>
        <v>9419</v>
      </c>
      <c r="H12" s="9" t="s">
        <v>514</v>
      </c>
    </row>
    <row r="13" spans="1:8" x14ac:dyDescent="0.45">
      <c r="A13">
        <v>31297</v>
      </c>
      <c r="B13" t="s">
        <v>249</v>
      </c>
      <c r="C13" s="1" t="s">
        <v>481</v>
      </c>
      <c r="D13" t="s">
        <v>272</v>
      </c>
      <c r="E13" t="s">
        <v>282</v>
      </c>
      <c r="F13" t="s">
        <v>2</v>
      </c>
      <c r="G13" s="6">
        <f t="shared" si="0"/>
        <v>31297</v>
      </c>
      <c r="H13" s="9" t="s">
        <v>515</v>
      </c>
    </row>
    <row r="14" spans="1:8" x14ac:dyDescent="0.45">
      <c r="A14">
        <v>31876</v>
      </c>
      <c r="B14" t="s">
        <v>250</v>
      </c>
      <c r="C14" s="1" t="s">
        <v>481</v>
      </c>
      <c r="D14" t="s">
        <v>273</v>
      </c>
      <c r="E14" t="s">
        <v>282</v>
      </c>
      <c r="F14" t="s">
        <v>13</v>
      </c>
      <c r="G14" s="6">
        <f t="shared" si="0"/>
        <v>31876</v>
      </c>
      <c r="H14" s="9" t="s">
        <v>516</v>
      </c>
    </row>
    <row r="15" spans="1:8" x14ac:dyDescent="0.45">
      <c r="A15">
        <v>32032</v>
      </c>
      <c r="B15" t="s">
        <v>248</v>
      </c>
      <c r="C15" s="1" t="s">
        <v>481</v>
      </c>
      <c r="D15" t="s">
        <v>274</v>
      </c>
      <c r="E15" t="s">
        <v>282</v>
      </c>
      <c r="F15" t="s">
        <v>36</v>
      </c>
      <c r="G15" s="6">
        <f t="shared" si="0"/>
        <v>32032</v>
      </c>
      <c r="H15" s="9" t="s">
        <v>517</v>
      </c>
    </row>
    <row r="16" spans="1:8" x14ac:dyDescent="0.45">
      <c r="A16">
        <v>33113</v>
      </c>
      <c r="B16" t="s">
        <v>247</v>
      </c>
      <c r="C16" s="1" t="s">
        <v>481</v>
      </c>
      <c r="D16" t="s">
        <v>275</v>
      </c>
      <c r="E16" t="s">
        <v>282</v>
      </c>
      <c r="F16" t="s">
        <v>2</v>
      </c>
      <c r="G16" s="6">
        <f t="shared" si="0"/>
        <v>33113</v>
      </c>
      <c r="H16" s="9" t="s">
        <v>518</v>
      </c>
    </row>
    <row r="17" spans="1:8" x14ac:dyDescent="0.45">
      <c r="A17">
        <v>33115</v>
      </c>
      <c r="B17" t="s">
        <v>247</v>
      </c>
      <c r="C17" s="1" t="s">
        <v>481</v>
      </c>
      <c r="D17" t="s">
        <v>276</v>
      </c>
      <c r="E17" t="s">
        <v>282</v>
      </c>
      <c r="F17" t="s">
        <v>2</v>
      </c>
      <c r="G17" s="6">
        <f t="shared" si="0"/>
        <v>33115</v>
      </c>
      <c r="H17" s="9" t="s">
        <v>519</v>
      </c>
    </row>
    <row r="18" spans="1:8" x14ac:dyDescent="0.45">
      <c r="A18">
        <v>33116</v>
      </c>
      <c r="B18" t="s">
        <v>247</v>
      </c>
      <c r="C18" s="1" t="s">
        <v>481</v>
      </c>
      <c r="D18" t="s">
        <v>276</v>
      </c>
      <c r="E18" t="s">
        <v>282</v>
      </c>
      <c r="F18" t="s">
        <v>2</v>
      </c>
      <c r="G18" s="6">
        <f t="shared" si="0"/>
        <v>33116</v>
      </c>
      <c r="H18" s="9" t="s">
        <v>520</v>
      </c>
    </row>
    <row r="19" spans="1:8" x14ac:dyDescent="0.45">
      <c r="A19">
        <v>33117</v>
      </c>
      <c r="B19" t="s">
        <v>247</v>
      </c>
      <c r="C19" s="1" t="s">
        <v>481</v>
      </c>
      <c r="D19" t="s">
        <v>276</v>
      </c>
      <c r="E19" t="s">
        <v>282</v>
      </c>
      <c r="F19" t="s">
        <v>0</v>
      </c>
      <c r="G19" s="6">
        <f t="shared" si="0"/>
        <v>33117</v>
      </c>
      <c r="H19" s="9" t="s">
        <v>521</v>
      </c>
    </row>
    <row r="20" spans="1:8" x14ac:dyDescent="0.45">
      <c r="A20">
        <v>101300</v>
      </c>
      <c r="B20" t="s">
        <v>252</v>
      </c>
      <c r="C20" s="1" t="s">
        <v>481</v>
      </c>
      <c r="D20" t="s">
        <v>251</v>
      </c>
      <c r="E20" t="s">
        <v>282</v>
      </c>
      <c r="F20" t="s">
        <v>2</v>
      </c>
      <c r="G20" s="6">
        <f t="shared" si="0"/>
        <v>101300</v>
      </c>
      <c r="H20" s="9" t="s">
        <v>522</v>
      </c>
    </row>
    <row r="21" spans="1:8" x14ac:dyDescent="0.45">
      <c r="A21">
        <v>9455</v>
      </c>
      <c r="B21" t="s">
        <v>193</v>
      </c>
      <c r="C21" s="1" t="s">
        <v>481</v>
      </c>
      <c r="D21" t="s">
        <v>253</v>
      </c>
      <c r="E21" t="s">
        <v>282</v>
      </c>
      <c r="F21" t="s">
        <v>36</v>
      </c>
      <c r="G21" s="6">
        <f t="shared" si="0"/>
        <v>9455</v>
      </c>
      <c r="H21" s="9" t="s">
        <v>523</v>
      </c>
    </row>
    <row r="22" spans="1:8" x14ac:dyDescent="0.45">
      <c r="A22">
        <v>5862</v>
      </c>
      <c r="B22" t="s">
        <v>883</v>
      </c>
      <c r="C22" s="1" t="s">
        <v>481</v>
      </c>
      <c r="D22" t="s">
        <v>254</v>
      </c>
      <c r="E22" t="s">
        <v>282</v>
      </c>
      <c r="F22" t="s">
        <v>36</v>
      </c>
      <c r="G22" s="6">
        <f t="shared" si="0"/>
        <v>5862</v>
      </c>
      <c r="H22" s="9" t="s">
        <v>524</v>
      </c>
    </row>
    <row r="23" spans="1:8" x14ac:dyDescent="0.45">
      <c r="A23">
        <v>32299</v>
      </c>
      <c r="B23" t="s">
        <v>256</v>
      </c>
      <c r="C23" s="1" t="s">
        <v>481</v>
      </c>
      <c r="D23" t="s">
        <v>277</v>
      </c>
      <c r="E23" t="s">
        <v>282</v>
      </c>
      <c r="F23" t="s">
        <v>255</v>
      </c>
      <c r="G23" s="6">
        <f t="shared" si="0"/>
        <v>32299</v>
      </c>
      <c r="H23" s="9" t="s">
        <v>525</v>
      </c>
    </row>
    <row r="24" spans="1:8" x14ac:dyDescent="0.45">
      <c r="A24">
        <v>32303</v>
      </c>
      <c r="B24" t="s">
        <v>256</v>
      </c>
      <c r="C24" s="1" t="s">
        <v>481</v>
      </c>
      <c r="D24" t="s">
        <v>277</v>
      </c>
      <c r="E24" t="s">
        <v>282</v>
      </c>
      <c r="F24" t="s">
        <v>255</v>
      </c>
      <c r="G24" s="6">
        <f t="shared" si="0"/>
        <v>32303</v>
      </c>
      <c r="H24" s="9" t="s">
        <v>526</v>
      </c>
    </row>
    <row r="25" spans="1:8" x14ac:dyDescent="0.45">
      <c r="A25">
        <v>7735</v>
      </c>
      <c r="B25" t="s">
        <v>257</v>
      </c>
      <c r="C25" s="1" t="s">
        <v>481</v>
      </c>
      <c r="D25" t="s">
        <v>278</v>
      </c>
      <c r="E25" t="s">
        <v>282</v>
      </c>
      <c r="F25" t="s">
        <v>36</v>
      </c>
      <c r="G25" s="6">
        <f t="shared" si="0"/>
        <v>7735</v>
      </c>
      <c r="H25" s="9" t="s">
        <v>527</v>
      </c>
    </row>
    <row r="26" spans="1:8" x14ac:dyDescent="0.45">
      <c r="A26">
        <v>8636</v>
      </c>
      <c r="B26" t="s">
        <v>246</v>
      </c>
      <c r="C26" s="1" t="s">
        <v>481</v>
      </c>
      <c r="D26" t="s">
        <v>279</v>
      </c>
      <c r="E26" t="s">
        <v>282</v>
      </c>
      <c r="F26" t="s">
        <v>258</v>
      </c>
      <c r="G26" s="6">
        <f t="shared" si="0"/>
        <v>8636</v>
      </c>
      <c r="H26" s="9" t="s">
        <v>528</v>
      </c>
    </row>
    <row r="27" spans="1:8" x14ac:dyDescent="0.45">
      <c r="A27">
        <v>30002</v>
      </c>
      <c r="B27" t="s">
        <v>260</v>
      </c>
      <c r="C27" s="1" t="s">
        <v>481</v>
      </c>
      <c r="D27" t="s">
        <v>259</v>
      </c>
      <c r="E27" t="s">
        <v>282</v>
      </c>
      <c r="F27" t="s">
        <v>2</v>
      </c>
      <c r="G27" s="6">
        <f t="shared" si="0"/>
        <v>30002</v>
      </c>
      <c r="H27" s="9" t="s">
        <v>529</v>
      </c>
    </row>
    <row r="28" spans="1:8" x14ac:dyDescent="0.45">
      <c r="A28">
        <v>30540</v>
      </c>
      <c r="B28" t="s">
        <v>263</v>
      </c>
      <c r="C28" s="1" t="s">
        <v>481</v>
      </c>
      <c r="D28" t="s">
        <v>261</v>
      </c>
      <c r="E28" t="s">
        <v>282</v>
      </c>
      <c r="F28" t="s">
        <v>262</v>
      </c>
      <c r="G28" s="6">
        <f t="shared" si="0"/>
        <v>30540</v>
      </c>
      <c r="H28" s="9" t="s">
        <v>530</v>
      </c>
    </row>
    <row r="29" spans="1:8" x14ac:dyDescent="0.45">
      <c r="A29">
        <v>33008</v>
      </c>
      <c r="B29" t="s">
        <v>884</v>
      </c>
      <c r="C29" s="1" t="s">
        <v>481</v>
      </c>
      <c r="D29" t="s">
        <v>261</v>
      </c>
      <c r="E29" t="s">
        <v>282</v>
      </c>
      <c r="F29" t="s">
        <v>2</v>
      </c>
      <c r="G29" s="6">
        <f t="shared" si="0"/>
        <v>33008</v>
      </c>
      <c r="H29" s="9" t="s">
        <v>531</v>
      </c>
    </row>
    <row r="30" spans="1:8" x14ac:dyDescent="0.45">
      <c r="A30">
        <v>30313</v>
      </c>
      <c r="B30" t="s">
        <v>5</v>
      </c>
      <c r="C30" s="1" t="s">
        <v>481</v>
      </c>
      <c r="D30" t="s">
        <v>264</v>
      </c>
      <c r="E30" t="s">
        <v>282</v>
      </c>
      <c r="F30" t="s">
        <v>2</v>
      </c>
      <c r="G30" s="6">
        <f t="shared" si="0"/>
        <v>30313</v>
      </c>
      <c r="H30" s="9" t="s">
        <v>532</v>
      </c>
    </row>
    <row r="31" spans="1:8" x14ac:dyDescent="0.45">
      <c r="A31">
        <v>9482</v>
      </c>
      <c r="B31" t="s">
        <v>266</v>
      </c>
      <c r="C31" s="1" t="s">
        <v>481</v>
      </c>
      <c r="D31" t="s">
        <v>265</v>
      </c>
      <c r="E31" t="s">
        <v>282</v>
      </c>
      <c r="F31" t="s">
        <v>52</v>
      </c>
      <c r="G31" s="6">
        <f t="shared" si="0"/>
        <v>9482</v>
      </c>
      <c r="H31" s="9" t="s">
        <v>533</v>
      </c>
    </row>
    <row r="32" spans="1:8" x14ac:dyDescent="0.45">
      <c r="A32">
        <v>9483</v>
      </c>
      <c r="B32" t="s">
        <v>266</v>
      </c>
      <c r="C32" s="1" t="s">
        <v>481</v>
      </c>
      <c r="D32" t="s">
        <v>265</v>
      </c>
      <c r="E32" t="s">
        <v>282</v>
      </c>
      <c r="F32" t="s">
        <v>52</v>
      </c>
      <c r="G32" s="6">
        <f t="shared" si="0"/>
        <v>9483</v>
      </c>
      <c r="H32" s="9" t="s">
        <v>534</v>
      </c>
    </row>
    <row r="33" spans="1:8" x14ac:dyDescent="0.45">
      <c r="A33">
        <v>4357</v>
      </c>
      <c r="B33" t="s">
        <v>268</v>
      </c>
      <c r="C33" s="1" t="s">
        <v>481</v>
      </c>
      <c r="D33" t="s">
        <v>267</v>
      </c>
      <c r="E33" t="s">
        <v>282</v>
      </c>
      <c r="F33" t="s">
        <v>0</v>
      </c>
      <c r="G33" s="6">
        <f t="shared" si="0"/>
        <v>4357</v>
      </c>
      <c r="H33" s="9" t="s">
        <v>535</v>
      </c>
    </row>
    <row r="34" spans="1:8" x14ac:dyDescent="0.45">
      <c r="A34">
        <v>8624</v>
      </c>
      <c r="B34" t="s">
        <v>246</v>
      </c>
      <c r="C34" s="1" t="s">
        <v>481</v>
      </c>
      <c r="D34" t="s">
        <v>280</v>
      </c>
      <c r="E34" t="s">
        <v>282</v>
      </c>
      <c r="F34" t="s">
        <v>2</v>
      </c>
      <c r="G34" s="6">
        <f t="shared" si="0"/>
        <v>8624</v>
      </c>
      <c r="H34" s="9" t="s">
        <v>536</v>
      </c>
    </row>
    <row r="35" spans="1:8" x14ac:dyDescent="0.45">
      <c r="A35">
        <v>7465</v>
      </c>
      <c r="B35" t="s">
        <v>268</v>
      </c>
      <c r="C35" s="1" t="s">
        <v>481</v>
      </c>
      <c r="D35" t="s">
        <v>281</v>
      </c>
      <c r="E35" t="s">
        <v>282</v>
      </c>
      <c r="F35" t="s">
        <v>0</v>
      </c>
      <c r="G35" s="6">
        <f t="shared" si="0"/>
        <v>7465</v>
      </c>
      <c r="H35" s="9" t="s">
        <v>537</v>
      </c>
    </row>
    <row r="36" spans="1:8" x14ac:dyDescent="0.45">
      <c r="A36">
        <v>4358</v>
      </c>
      <c r="B36" t="s">
        <v>268</v>
      </c>
      <c r="C36" t="s">
        <v>283</v>
      </c>
      <c r="D36" t="s">
        <v>284</v>
      </c>
      <c r="E36" t="s">
        <v>282</v>
      </c>
      <c r="F36" t="s">
        <v>0</v>
      </c>
      <c r="G36" s="6">
        <f t="shared" si="0"/>
        <v>4358</v>
      </c>
      <c r="H36" s="9" t="s">
        <v>538</v>
      </c>
    </row>
    <row r="37" spans="1:8" x14ac:dyDescent="0.45">
      <c r="A37">
        <v>33278</v>
      </c>
      <c r="B37" t="s">
        <v>286</v>
      </c>
      <c r="C37" t="s">
        <v>283</v>
      </c>
      <c r="D37" t="s">
        <v>285</v>
      </c>
      <c r="E37" t="s">
        <v>282</v>
      </c>
      <c r="F37" t="s">
        <v>2</v>
      </c>
      <c r="G37" s="6">
        <f t="shared" si="0"/>
        <v>33278</v>
      </c>
      <c r="H37" s="9" t="s">
        <v>539</v>
      </c>
    </row>
    <row r="38" spans="1:8" x14ac:dyDescent="0.45">
      <c r="A38">
        <v>8132</v>
      </c>
      <c r="B38" t="s">
        <v>288</v>
      </c>
      <c r="C38" t="s">
        <v>283</v>
      </c>
      <c r="D38" t="s">
        <v>287</v>
      </c>
      <c r="E38" t="s">
        <v>282</v>
      </c>
      <c r="F38" t="s">
        <v>0</v>
      </c>
      <c r="G38" s="6">
        <f t="shared" si="0"/>
        <v>8132</v>
      </c>
      <c r="H38" s="9" t="s">
        <v>540</v>
      </c>
    </row>
    <row r="39" spans="1:8" x14ac:dyDescent="0.45">
      <c r="A39">
        <v>31878</v>
      </c>
      <c r="B39" t="s">
        <v>290</v>
      </c>
      <c r="C39" t="s">
        <v>283</v>
      </c>
      <c r="D39" t="s">
        <v>289</v>
      </c>
      <c r="E39" t="s">
        <v>282</v>
      </c>
      <c r="F39" t="s">
        <v>0</v>
      </c>
      <c r="G39" s="6">
        <f t="shared" si="0"/>
        <v>31878</v>
      </c>
      <c r="H39" s="9" t="s">
        <v>541</v>
      </c>
    </row>
    <row r="40" spans="1:8" x14ac:dyDescent="0.45">
      <c r="A40">
        <v>33092</v>
      </c>
      <c r="B40" t="s">
        <v>292</v>
      </c>
      <c r="C40" t="s">
        <v>283</v>
      </c>
      <c r="D40" t="s">
        <v>291</v>
      </c>
      <c r="E40" t="s">
        <v>282</v>
      </c>
      <c r="F40" t="s">
        <v>105</v>
      </c>
      <c r="G40" s="6">
        <f t="shared" si="0"/>
        <v>33092</v>
      </c>
      <c r="H40" s="9" t="s">
        <v>542</v>
      </c>
    </row>
    <row r="41" spans="1:8" x14ac:dyDescent="0.45">
      <c r="A41">
        <v>109045</v>
      </c>
      <c r="B41" t="s">
        <v>295</v>
      </c>
      <c r="C41" t="s">
        <v>283</v>
      </c>
      <c r="D41" t="s">
        <v>293</v>
      </c>
      <c r="E41" t="s">
        <v>282</v>
      </c>
      <c r="F41" t="s">
        <v>294</v>
      </c>
      <c r="G41" s="6">
        <f t="shared" si="0"/>
        <v>109045</v>
      </c>
      <c r="H41" s="9" t="s">
        <v>543</v>
      </c>
    </row>
    <row r="42" spans="1:8" x14ac:dyDescent="0.45">
      <c r="A42">
        <v>30596</v>
      </c>
      <c r="B42" t="s">
        <v>297</v>
      </c>
      <c r="C42" t="s">
        <v>283</v>
      </c>
      <c r="D42" t="s">
        <v>296</v>
      </c>
      <c r="E42" t="s">
        <v>282</v>
      </c>
      <c r="F42" t="s">
        <v>24</v>
      </c>
      <c r="G42" s="6">
        <f t="shared" si="0"/>
        <v>30596</v>
      </c>
      <c r="H42" s="9" t="s">
        <v>544</v>
      </c>
    </row>
    <row r="43" spans="1:8" x14ac:dyDescent="0.45">
      <c r="A43">
        <v>111178</v>
      </c>
      <c r="B43" s="1" t="s">
        <v>299</v>
      </c>
      <c r="C43" s="1" t="s">
        <v>283</v>
      </c>
      <c r="D43" s="1" t="s">
        <v>298</v>
      </c>
      <c r="E43" s="1" t="s">
        <v>282</v>
      </c>
      <c r="F43" s="1" t="s">
        <v>2</v>
      </c>
      <c r="G43" s="6">
        <f t="shared" si="0"/>
        <v>111178</v>
      </c>
      <c r="H43" s="9" t="s">
        <v>545</v>
      </c>
    </row>
    <row r="44" spans="1:8" x14ac:dyDescent="0.45">
      <c r="A44">
        <v>6758</v>
      </c>
      <c r="B44" t="s">
        <v>290</v>
      </c>
      <c r="C44" t="s">
        <v>283</v>
      </c>
      <c r="D44" t="s">
        <v>300</v>
      </c>
      <c r="E44" t="s">
        <v>282</v>
      </c>
      <c r="F44" t="s">
        <v>52</v>
      </c>
      <c r="G44" s="6">
        <f t="shared" si="0"/>
        <v>6758</v>
      </c>
      <c r="H44" s="9" t="s">
        <v>546</v>
      </c>
    </row>
    <row r="45" spans="1:8" x14ac:dyDescent="0.45">
      <c r="A45">
        <v>7901</v>
      </c>
      <c r="B45" t="s">
        <v>290</v>
      </c>
      <c r="C45" t="s">
        <v>283</v>
      </c>
      <c r="D45" t="s">
        <v>300</v>
      </c>
      <c r="E45" t="s">
        <v>282</v>
      </c>
      <c r="F45" t="s">
        <v>52</v>
      </c>
      <c r="G45" s="6">
        <f t="shared" si="0"/>
        <v>7901</v>
      </c>
      <c r="H45" s="9" t="s">
        <v>547</v>
      </c>
    </row>
    <row r="46" spans="1:8" x14ac:dyDescent="0.45">
      <c r="A46">
        <v>31767</v>
      </c>
      <c r="B46" t="s">
        <v>290</v>
      </c>
      <c r="C46" t="s">
        <v>283</v>
      </c>
      <c r="D46" t="s">
        <v>300</v>
      </c>
      <c r="E46" t="s">
        <v>282</v>
      </c>
      <c r="F46" t="s">
        <v>52</v>
      </c>
      <c r="G46" s="6">
        <f t="shared" si="0"/>
        <v>31767</v>
      </c>
      <c r="H46" s="9" t="s">
        <v>548</v>
      </c>
    </row>
    <row r="47" spans="1:8" x14ac:dyDescent="0.45">
      <c r="A47">
        <v>31877</v>
      </c>
      <c r="B47" t="s">
        <v>290</v>
      </c>
      <c r="C47" t="s">
        <v>283</v>
      </c>
      <c r="D47" t="s">
        <v>300</v>
      </c>
      <c r="E47" t="s">
        <v>282</v>
      </c>
      <c r="F47" t="s">
        <v>52</v>
      </c>
      <c r="G47" s="6">
        <f t="shared" si="0"/>
        <v>31877</v>
      </c>
      <c r="H47" s="9" t="s">
        <v>549</v>
      </c>
    </row>
    <row r="48" spans="1:8" x14ac:dyDescent="0.45">
      <c r="A48">
        <v>33225</v>
      </c>
      <c r="B48" t="s">
        <v>157</v>
      </c>
      <c r="C48" t="s">
        <v>283</v>
      </c>
      <c r="D48" t="s">
        <v>301</v>
      </c>
      <c r="E48" t="s">
        <v>282</v>
      </c>
      <c r="F48" t="s">
        <v>2</v>
      </c>
      <c r="G48" s="6">
        <f t="shared" si="0"/>
        <v>33225</v>
      </c>
      <c r="H48" s="9" t="s">
        <v>550</v>
      </c>
    </row>
    <row r="49" spans="1:8" x14ac:dyDescent="0.45">
      <c r="A49">
        <v>6100</v>
      </c>
      <c r="B49" t="s">
        <v>885</v>
      </c>
      <c r="C49" t="s">
        <v>283</v>
      </c>
      <c r="D49" t="s">
        <v>302</v>
      </c>
      <c r="E49" t="s">
        <v>282</v>
      </c>
      <c r="F49" t="s">
        <v>36</v>
      </c>
      <c r="G49" s="6">
        <f t="shared" si="0"/>
        <v>6100</v>
      </c>
      <c r="H49" s="9" t="s">
        <v>551</v>
      </c>
    </row>
    <row r="50" spans="1:8" x14ac:dyDescent="0.45">
      <c r="A50">
        <v>6106</v>
      </c>
      <c r="B50" t="s">
        <v>303</v>
      </c>
      <c r="C50" t="s">
        <v>283</v>
      </c>
      <c r="D50" t="s">
        <v>302</v>
      </c>
      <c r="E50" t="s">
        <v>282</v>
      </c>
      <c r="F50" t="s">
        <v>36</v>
      </c>
      <c r="G50" s="6">
        <f t="shared" si="0"/>
        <v>6106</v>
      </c>
      <c r="H50" s="9" t="s">
        <v>552</v>
      </c>
    </row>
    <row r="51" spans="1:8" x14ac:dyDescent="0.45">
      <c r="A51">
        <v>9387</v>
      </c>
      <c r="B51" t="s">
        <v>306</v>
      </c>
      <c r="C51" t="s">
        <v>304</v>
      </c>
      <c r="D51" t="s">
        <v>305</v>
      </c>
      <c r="E51" t="s">
        <v>282</v>
      </c>
      <c r="F51" t="s">
        <v>0</v>
      </c>
      <c r="G51" s="6">
        <f t="shared" si="0"/>
        <v>9387</v>
      </c>
      <c r="H51" s="9" t="s">
        <v>553</v>
      </c>
    </row>
    <row r="52" spans="1:8" x14ac:dyDescent="0.45">
      <c r="A52">
        <v>6032</v>
      </c>
      <c r="B52" t="s">
        <v>307</v>
      </c>
      <c r="C52" t="s">
        <v>304</v>
      </c>
      <c r="D52" t="s">
        <v>305</v>
      </c>
      <c r="E52" t="s">
        <v>282</v>
      </c>
      <c r="F52" t="s">
        <v>2</v>
      </c>
      <c r="G52" s="6">
        <f t="shared" si="0"/>
        <v>6032</v>
      </c>
      <c r="H52" s="9" t="s">
        <v>554</v>
      </c>
    </row>
    <row r="53" spans="1:8" x14ac:dyDescent="0.45">
      <c r="A53">
        <v>6435</v>
      </c>
      <c r="B53" t="s">
        <v>308</v>
      </c>
      <c r="C53" t="s">
        <v>304</v>
      </c>
      <c r="D53" t="s">
        <v>305</v>
      </c>
      <c r="E53" t="s">
        <v>282</v>
      </c>
      <c r="F53" t="s">
        <v>7</v>
      </c>
      <c r="G53" s="6">
        <f t="shared" si="0"/>
        <v>6435</v>
      </c>
      <c r="H53" s="9" t="s">
        <v>555</v>
      </c>
    </row>
    <row r="54" spans="1:8" x14ac:dyDescent="0.45">
      <c r="A54">
        <v>9030</v>
      </c>
      <c r="B54" t="s">
        <v>309</v>
      </c>
      <c r="C54" t="s">
        <v>304</v>
      </c>
      <c r="D54" t="s">
        <v>305</v>
      </c>
      <c r="E54" t="s">
        <v>282</v>
      </c>
      <c r="F54" t="s">
        <v>2</v>
      </c>
      <c r="G54" s="6">
        <f t="shared" si="0"/>
        <v>9030</v>
      </c>
      <c r="H54" s="9" t="s">
        <v>556</v>
      </c>
    </row>
    <row r="55" spans="1:8" x14ac:dyDescent="0.45">
      <c r="A55">
        <v>6436</v>
      </c>
      <c r="B55" t="s">
        <v>311</v>
      </c>
      <c r="C55" t="s">
        <v>304</v>
      </c>
      <c r="D55" t="s">
        <v>305</v>
      </c>
      <c r="E55" t="s">
        <v>282</v>
      </c>
      <c r="F55" t="s">
        <v>310</v>
      </c>
      <c r="G55" s="6">
        <f t="shared" si="0"/>
        <v>6436</v>
      </c>
      <c r="H55" s="9" t="s">
        <v>557</v>
      </c>
    </row>
    <row r="56" spans="1:8" x14ac:dyDescent="0.45">
      <c r="A56">
        <v>6244</v>
      </c>
      <c r="B56" t="s">
        <v>312</v>
      </c>
      <c r="C56" t="s">
        <v>304</v>
      </c>
      <c r="D56" t="s">
        <v>305</v>
      </c>
      <c r="E56" t="s">
        <v>282</v>
      </c>
      <c r="F56" t="s">
        <v>0</v>
      </c>
      <c r="G56" s="6">
        <f t="shared" si="0"/>
        <v>6244</v>
      </c>
      <c r="H56" s="9" t="s">
        <v>558</v>
      </c>
    </row>
    <row r="57" spans="1:8" x14ac:dyDescent="0.45">
      <c r="A57">
        <v>7241</v>
      </c>
      <c r="B57" t="s">
        <v>312</v>
      </c>
      <c r="C57" t="s">
        <v>304</v>
      </c>
      <c r="D57" t="s">
        <v>305</v>
      </c>
      <c r="E57" t="s">
        <v>282</v>
      </c>
      <c r="F57" t="s">
        <v>0</v>
      </c>
      <c r="G57" s="6">
        <f t="shared" si="0"/>
        <v>7241</v>
      </c>
      <c r="H57" s="9" t="s">
        <v>559</v>
      </c>
    </row>
    <row r="58" spans="1:8" x14ac:dyDescent="0.45">
      <c r="A58">
        <v>9203</v>
      </c>
      <c r="B58" t="s">
        <v>313</v>
      </c>
      <c r="C58" t="s">
        <v>304</v>
      </c>
      <c r="D58" t="s">
        <v>305</v>
      </c>
      <c r="E58" t="s">
        <v>282</v>
      </c>
      <c r="F58" t="s">
        <v>0</v>
      </c>
      <c r="G58" s="6">
        <f t="shared" si="0"/>
        <v>9203</v>
      </c>
      <c r="H58" s="9" t="s">
        <v>560</v>
      </c>
    </row>
    <row r="59" spans="1:8" x14ac:dyDescent="0.45">
      <c r="A59">
        <v>6441</v>
      </c>
      <c r="B59" t="s">
        <v>314</v>
      </c>
      <c r="C59" t="s">
        <v>304</v>
      </c>
      <c r="D59" t="s">
        <v>305</v>
      </c>
      <c r="E59" t="s">
        <v>282</v>
      </c>
      <c r="F59" t="s">
        <v>0</v>
      </c>
      <c r="G59" s="6">
        <f t="shared" si="0"/>
        <v>6441</v>
      </c>
      <c r="H59" s="9" t="s">
        <v>561</v>
      </c>
    </row>
    <row r="60" spans="1:8" x14ac:dyDescent="0.45">
      <c r="A60">
        <v>8909</v>
      </c>
      <c r="B60" t="s">
        <v>315</v>
      </c>
      <c r="C60" t="s">
        <v>304</v>
      </c>
      <c r="D60" t="s">
        <v>305</v>
      </c>
      <c r="E60" t="s">
        <v>282</v>
      </c>
      <c r="F60" t="s">
        <v>2</v>
      </c>
      <c r="G60" s="6">
        <f t="shared" si="0"/>
        <v>8909</v>
      </c>
      <c r="H60" s="9" t="s">
        <v>562</v>
      </c>
    </row>
    <row r="61" spans="1:8" x14ac:dyDescent="0.45">
      <c r="A61">
        <v>33247</v>
      </c>
      <c r="B61" t="s">
        <v>316</v>
      </c>
      <c r="C61" t="s">
        <v>304</v>
      </c>
      <c r="D61" t="s">
        <v>305</v>
      </c>
      <c r="E61" t="s">
        <v>282</v>
      </c>
      <c r="F61" t="s">
        <v>2</v>
      </c>
      <c r="G61" s="6">
        <f t="shared" si="0"/>
        <v>33247</v>
      </c>
      <c r="H61" s="9" t="s">
        <v>563</v>
      </c>
    </row>
    <row r="62" spans="1:8" x14ac:dyDescent="0.45">
      <c r="A62">
        <v>9915</v>
      </c>
      <c r="B62" t="s">
        <v>318</v>
      </c>
      <c r="C62" t="s">
        <v>304</v>
      </c>
      <c r="D62" t="s">
        <v>317</v>
      </c>
      <c r="E62" t="s">
        <v>282</v>
      </c>
      <c r="F62" t="s">
        <v>0</v>
      </c>
      <c r="G62" s="6">
        <f t="shared" si="0"/>
        <v>9915</v>
      </c>
      <c r="H62" s="9" t="s">
        <v>564</v>
      </c>
    </row>
    <row r="63" spans="1:8" x14ac:dyDescent="0.45">
      <c r="A63">
        <v>9833</v>
      </c>
      <c r="B63" t="s">
        <v>307</v>
      </c>
      <c r="C63" t="s">
        <v>304</v>
      </c>
      <c r="D63" t="s">
        <v>319</v>
      </c>
      <c r="E63" t="s">
        <v>282</v>
      </c>
      <c r="F63" t="s">
        <v>0</v>
      </c>
      <c r="G63" s="6">
        <f t="shared" si="0"/>
        <v>9833</v>
      </c>
      <c r="H63" s="9" t="s">
        <v>565</v>
      </c>
    </row>
    <row r="64" spans="1:8" x14ac:dyDescent="0.45">
      <c r="A64">
        <v>31672</v>
      </c>
      <c r="B64" t="s">
        <v>321</v>
      </c>
      <c r="C64" t="s">
        <v>304</v>
      </c>
      <c r="D64" t="s">
        <v>320</v>
      </c>
      <c r="E64" t="s">
        <v>282</v>
      </c>
      <c r="F64" t="s">
        <v>2</v>
      </c>
      <c r="G64" s="6">
        <f t="shared" si="0"/>
        <v>31672</v>
      </c>
      <c r="H64" s="9" t="s">
        <v>566</v>
      </c>
    </row>
    <row r="65" spans="1:8" x14ac:dyDescent="0.45">
      <c r="A65">
        <v>31673</v>
      </c>
      <c r="B65" t="s">
        <v>321</v>
      </c>
      <c r="C65" t="s">
        <v>304</v>
      </c>
      <c r="D65" t="s">
        <v>320</v>
      </c>
      <c r="E65" t="s">
        <v>282</v>
      </c>
      <c r="F65" t="s">
        <v>2</v>
      </c>
      <c r="G65" s="6">
        <f t="shared" si="0"/>
        <v>31673</v>
      </c>
      <c r="H65" s="9" t="s">
        <v>567</v>
      </c>
    </row>
    <row r="66" spans="1:8" x14ac:dyDescent="0.45">
      <c r="A66">
        <v>33223</v>
      </c>
      <c r="B66" t="s">
        <v>323</v>
      </c>
      <c r="C66" t="s">
        <v>479</v>
      </c>
      <c r="D66" t="s">
        <v>322</v>
      </c>
      <c r="E66" t="s">
        <v>282</v>
      </c>
      <c r="F66" t="s">
        <v>36</v>
      </c>
      <c r="G66" s="6">
        <f t="shared" si="0"/>
        <v>33223</v>
      </c>
      <c r="H66" s="9" t="s">
        <v>568</v>
      </c>
    </row>
    <row r="67" spans="1:8" x14ac:dyDescent="0.45">
      <c r="A67">
        <v>7054</v>
      </c>
      <c r="B67" t="s">
        <v>886</v>
      </c>
      <c r="C67" t="s">
        <v>479</v>
      </c>
      <c r="D67" t="s">
        <v>324</v>
      </c>
      <c r="E67" t="s">
        <v>282</v>
      </c>
      <c r="F67" t="s">
        <v>36</v>
      </c>
      <c r="G67" s="6">
        <f t="shared" ref="G67:G130" si="1">HYPERLINK(H67, A67)</f>
        <v>7054</v>
      </c>
      <c r="H67" s="9" t="s">
        <v>569</v>
      </c>
    </row>
    <row r="68" spans="1:8" x14ac:dyDescent="0.45">
      <c r="A68">
        <v>7561</v>
      </c>
      <c r="B68" t="s">
        <v>326</v>
      </c>
      <c r="C68" t="s">
        <v>479</v>
      </c>
      <c r="D68" t="s">
        <v>325</v>
      </c>
      <c r="E68" t="s">
        <v>282</v>
      </c>
      <c r="F68" t="s">
        <v>2</v>
      </c>
      <c r="G68" s="6">
        <f t="shared" si="1"/>
        <v>7561</v>
      </c>
      <c r="H68" s="9" t="s">
        <v>570</v>
      </c>
    </row>
    <row r="69" spans="1:8" x14ac:dyDescent="0.45">
      <c r="A69">
        <v>7564</v>
      </c>
      <c r="B69" t="s">
        <v>327</v>
      </c>
      <c r="C69" t="s">
        <v>479</v>
      </c>
      <c r="D69" t="s">
        <v>325</v>
      </c>
      <c r="E69" t="s">
        <v>282</v>
      </c>
      <c r="F69" t="s">
        <v>2</v>
      </c>
      <c r="G69" s="6">
        <f t="shared" si="1"/>
        <v>7564</v>
      </c>
      <c r="H69" s="9" t="s">
        <v>571</v>
      </c>
    </row>
    <row r="70" spans="1:8" x14ac:dyDescent="0.45">
      <c r="A70">
        <v>33246</v>
      </c>
      <c r="B70" t="s">
        <v>329</v>
      </c>
      <c r="C70" t="s">
        <v>479</v>
      </c>
      <c r="D70" t="s">
        <v>325</v>
      </c>
      <c r="E70" t="s">
        <v>282</v>
      </c>
      <c r="F70" t="s">
        <v>328</v>
      </c>
      <c r="G70" s="6">
        <f t="shared" si="1"/>
        <v>33246</v>
      </c>
      <c r="H70" s="9" t="s">
        <v>572</v>
      </c>
    </row>
    <row r="71" spans="1:8" x14ac:dyDescent="0.45">
      <c r="A71">
        <v>100458</v>
      </c>
      <c r="B71" t="s">
        <v>329</v>
      </c>
      <c r="C71" t="s">
        <v>479</v>
      </c>
      <c r="D71" t="s">
        <v>325</v>
      </c>
      <c r="E71" t="s">
        <v>282</v>
      </c>
      <c r="F71" t="s">
        <v>328</v>
      </c>
      <c r="G71" s="6">
        <f t="shared" si="1"/>
        <v>100458</v>
      </c>
      <c r="H71" s="9" t="s">
        <v>573</v>
      </c>
    </row>
    <row r="72" spans="1:8" x14ac:dyDescent="0.45">
      <c r="A72">
        <v>32031</v>
      </c>
      <c r="B72" t="s">
        <v>331</v>
      </c>
      <c r="C72" t="s">
        <v>479</v>
      </c>
      <c r="D72" t="s">
        <v>330</v>
      </c>
      <c r="E72" t="s">
        <v>282</v>
      </c>
      <c r="F72" t="s">
        <v>328</v>
      </c>
      <c r="G72" s="6">
        <f t="shared" si="1"/>
        <v>32031</v>
      </c>
      <c r="H72" s="9" t="s">
        <v>574</v>
      </c>
    </row>
    <row r="73" spans="1:8" x14ac:dyDescent="0.45">
      <c r="A73">
        <v>33009</v>
      </c>
      <c r="B73" t="s">
        <v>884</v>
      </c>
      <c r="C73" t="s">
        <v>479</v>
      </c>
      <c r="D73" t="s">
        <v>330</v>
      </c>
      <c r="E73" t="s">
        <v>282</v>
      </c>
      <c r="F73" t="s">
        <v>2</v>
      </c>
      <c r="G73" s="6">
        <f t="shared" si="1"/>
        <v>33009</v>
      </c>
      <c r="H73" s="9" t="s">
        <v>575</v>
      </c>
    </row>
    <row r="74" spans="1:8" x14ac:dyDescent="0.45">
      <c r="A74">
        <v>100712</v>
      </c>
      <c r="B74" t="s">
        <v>77</v>
      </c>
      <c r="C74" t="s">
        <v>479</v>
      </c>
      <c r="D74" t="s">
        <v>332</v>
      </c>
      <c r="E74" t="s">
        <v>282</v>
      </c>
      <c r="F74" t="s">
        <v>2</v>
      </c>
      <c r="G74" s="6">
        <f t="shared" si="1"/>
        <v>100712</v>
      </c>
      <c r="H74" s="9" t="s">
        <v>576</v>
      </c>
    </row>
    <row r="75" spans="1:8" x14ac:dyDescent="0.45">
      <c r="A75">
        <v>33002</v>
      </c>
      <c r="B75" t="s">
        <v>335</v>
      </c>
      <c r="C75" t="s">
        <v>479</v>
      </c>
      <c r="D75" t="s">
        <v>333</v>
      </c>
      <c r="E75" t="s">
        <v>282</v>
      </c>
      <c r="F75" t="s">
        <v>334</v>
      </c>
      <c r="G75" s="6">
        <f t="shared" si="1"/>
        <v>33002</v>
      </c>
      <c r="H75" s="9" t="s">
        <v>577</v>
      </c>
    </row>
    <row r="76" spans="1:8" x14ac:dyDescent="0.45">
      <c r="A76">
        <v>30181</v>
      </c>
      <c r="B76" t="s">
        <v>337</v>
      </c>
      <c r="C76" t="s">
        <v>479</v>
      </c>
      <c r="D76" t="s">
        <v>336</v>
      </c>
      <c r="E76" t="s">
        <v>282</v>
      </c>
      <c r="F76" t="s">
        <v>2</v>
      </c>
      <c r="G76" s="6">
        <f t="shared" si="1"/>
        <v>30181</v>
      </c>
      <c r="H76" s="9" t="s">
        <v>578</v>
      </c>
    </row>
    <row r="77" spans="1:8" x14ac:dyDescent="0.45">
      <c r="A77">
        <v>32995</v>
      </c>
      <c r="B77" t="s">
        <v>339</v>
      </c>
      <c r="C77" t="s">
        <v>479</v>
      </c>
      <c r="D77" t="s">
        <v>338</v>
      </c>
      <c r="E77" t="s">
        <v>282</v>
      </c>
      <c r="F77" t="s">
        <v>2</v>
      </c>
      <c r="G77" s="6">
        <f t="shared" si="1"/>
        <v>32995</v>
      </c>
      <c r="H77" s="9" t="s">
        <v>579</v>
      </c>
    </row>
    <row r="78" spans="1:8" x14ac:dyDescent="0.45">
      <c r="A78">
        <v>100539</v>
      </c>
      <c r="B78" t="s">
        <v>188</v>
      </c>
      <c r="C78" t="s">
        <v>479</v>
      </c>
      <c r="D78" t="s">
        <v>340</v>
      </c>
      <c r="E78" t="s">
        <v>282</v>
      </c>
      <c r="F78" t="s">
        <v>2</v>
      </c>
      <c r="G78" s="6">
        <f t="shared" si="1"/>
        <v>100539</v>
      </c>
      <c r="H78" s="9" t="s">
        <v>580</v>
      </c>
    </row>
    <row r="79" spans="1:8" x14ac:dyDescent="0.45">
      <c r="A79">
        <v>33021</v>
      </c>
      <c r="B79" t="s">
        <v>342</v>
      </c>
      <c r="C79" t="s">
        <v>479</v>
      </c>
      <c r="D79" t="s">
        <v>341</v>
      </c>
      <c r="E79" t="s">
        <v>282</v>
      </c>
      <c r="F79" t="s">
        <v>36</v>
      </c>
      <c r="G79" s="6">
        <f t="shared" si="1"/>
        <v>33021</v>
      </c>
      <c r="H79" s="9" t="s">
        <v>581</v>
      </c>
    </row>
    <row r="80" spans="1:8" x14ac:dyDescent="0.45">
      <c r="A80">
        <v>6649</v>
      </c>
      <c r="B80" t="s">
        <v>344</v>
      </c>
      <c r="C80" t="s">
        <v>479</v>
      </c>
      <c r="D80" t="s">
        <v>343</v>
      </c>
      <c r="E80" t="s">
        <v>282</v>
      </c>
      <c r="F80" t="s">
        <v>0</v>
      </c>
      <c r="G80" s="6">
        <f t="shared" si="1"/>
        <v>6649</v>
      </c>
      <c r="H80" s="9" t="s">
        <v>582</v>
      </c>
    </row>
    <row r="81" spans="1:8" x14ac:dyDescent="0.45">
      <c r="A81">
        <v>6650</v>
      </c>
      <c r="B81" t="s">
        <v>344</v>
      </c>
      <c r="C81" t="s">
        <v>479</v>
      </c>
      <c r="D81" t="s">
        <v>343</v>
      </c>
      <c r="E81" t="s">
        <v>282</v>
      </c>
      <c r="F81" t="s">
        <v>0</v>
      </c>
      <c r="G81" s="6">
        <f t="shared" si="1"/>
        <v>6650</v>
      </c>
      <c r="H81" s="9" t="s">
        <v>583</v>
      </c>
    </row>
    <row r="82" spans="1:8" x14ac:dyDescent="0.45">
      <c r="A82">
        <v>100713</v>
      </c>
      <c r="B82" t="s">
        <v>887</v>
      </c>
      <c r="C82" t="s">
        <v>479</v>
      </c>
      <c r="D82" t="s">
        <v>343</v>
      </c>
      <c r="E82" t="s">
        <v>282</v>
      </c>
      <c r="F82" t="s">
        <v>2</v>
      </c>
      <c r="G82" s="6">
        <f t="shared" si="1"/>
        <v>100713</v>
      </c>
      <c r="H82" s="9" t="s">
        <v>584</v>
      </c>
    </row>
    <row r="83" spans="1:8" x14ac:dyDescent="0.45">
      <c r="A83">
        <v>7733</v>
      </c>
      <c r="B83" t="s">
        <v>345</v>
      </c>
      <c r="C83" t="s">
        <v>479</v>
      </c>
      <c r="D83" t="s">
        <v>343</v>
      </c>
      <c r="E83" t="s">
        <v>282</v>
      </c>
      <c r="F83" t="s">
        <v>36</v>
      </c>
      <c r="G83" s="6">
        <f t="shared" si="1"/>
        <v>7733</v>
      </c>
      <c r="H83" s="9" t="s">
        <v>585</v>
      </c>
    </row>
    <row r="84" spans="1:8" x14ac:dyDescent="0.45">
      <c r="A84">
        <v>31012</v>
      </c>
      <c r="B84" t="s">
        <v>127</v>
      </c>
      <c r="C84" t="s">
        <v>479</v>
      </c>
      <c r="D84" t="s">
        <v>346</v>
      </c>
      <c r="E84" t="s">
        <v>282</v>
      </c>
      <c r="F84" t="s">
        <v>2</v>
      </c>
      <c r="G84" s="6">
        <f t="shared" si="1"/>
        <v>31012</v>
      </c>
      <c r="H84" s="9" t="s">
        <v>586</v>
      </c>
    </row>
    <row r="85" spans="1:8" x14ac:dyDescent="0.45">
      <c r="A85">
        <v>33222</v>
      </c>
      <c r="B85" t="s">
        <v>348</v>
      </c>
      <c r="C85" t="s">
        <v>479</v>
      </c>
      <c r="D85" t="s">
        <v>347</v>
      </c>
      <c r="E85" t="s">
        <v>282</v>
      </c>
      <c r="F85" t="s">
        <v>0</v>
      </c>
      <c r="G85" s="6">
        <f t="shared" si="1"/>
        <v>33222</v>
      </c>
      <c r="H85" s="9" t="s">
        <v>587</v>
      </c>
    </row>
    <row r="86" spans="1:8" x14ac:dyDescent="0.45">
      <c r="A86">
        <v>33224</v>
      </c>
      <c r="B86" t="s">
        <v>348</v>
      </c>
      <c r="C86" t="s">
        <v>479</v>
      </c>
      <c r="D86" t="s">
        <v>347</v>
      </c>
      <c r="E86" t="s">
        <v>282</v>
      </c>
      <c r="F86" t="s">
        <v>2</v>
      </c>
      <c r="G86" s="6">
        <f t="shared" si="1"/>
        <v>33224</v>
      </c>
      <c r="H86" s="9" t="s">
        <v>588</v>
      </c>
    </row>
    <row r="87" spans="1:8" x14ac:dyDescent="0.45">
      <c r="A87">
        <v>7726</v>
      </c>
      <c r="B87" t="s">
        <v>350</v>
      </c>
      <c r="C87" t="s">
        <v>479</v>
      </c>
      <c r="D87" t="s">
        <v>349</v>
      </c>
      <c r="E87" t="s">
        <v>282</v>
      </c>
      <c r="F87" t="s">
        <v>203</v>
      </c>
      <c r="G87" s="6">
        <f t="shared" si="1"/>
        <v>7726</v>
      </c>
      <c r="H87" s="9" t="s">
        <v>589</v>
      </c>
    </row>
    <row r="88" spans="1:8" x14ac:dyDescent="0.45">
      <c r="A88">
        <v>6167</v>
      </c>
      <c r="B88" t="s">
        <v>352</v>
      </c>
      <c r="C88" t="s">
        <v>479</v>
      </c>
      <c r="D88" t="s">
        <v>351</v>
      </c>
      <c r="E88" t="s">
        <v>282</v>
      </c>
      <c r="F88" t="s">
        <v>2</v>
      </c>
      <c r="G88" s="6">
        <f t="shared" si="1"/>
        <v>6167</v>
      </c>
      <c r="H88" s="9" t="s">
        <v>590</v>
      </c>
    </row>
    <row r="89" spans="1:8" x14ac:dyDescent="0.45">
      <c r="A89">
        <v>31758</v>
      </c>
      <c r="B89" t="s">
        <v>355</v>
      </c>
      <c r="C89" t="s">
        <v>479</v>
      </c>
      <c r="D89" t="s">
        <v>353</v>
      </c>
      <c r="E89" t="s">
        <v>282</v>
      </c>
      <c r="F89" t="s">
        <v>354</v>
      </c>
      <c r="G89" s="6">
        <f t="shared" si="1"/>
        <v>31758</v>
      </c>
      <c r="H89" s="9" t="s">
        <v>591</v>
      </c>
    </row>
    <row r="90" spans="1:8" x14ac:dyDescent="0.45">
      <c r="A90">
        <v>5858</v>
      </c>
      <c r="B90" t="s">
        <v>357</v>
      </c>
      <c r="C90" t="s">
        <v>479</v>
      </c>
      <c r="D90" t="s">
        <v>356</v>
      </c>
      <c r="E90" t="s">
        <v>282</v>
      </c>
      <c r="F90" t="s">
        <v>36</v>
      </c>
      <c r="G90" s="6">
        <f t="shared" si="1"/>
        <v>5858</v>
      </c>
      <c r="H90" s="9" t="s">
        <v>592</v>
      </c>
    </row>
    <row r="91" spans="1:8" x14ac:dyDescent="0.45">
      <c r="A91">
        <v>7056</v>
      </c>
      <c r="B91" t="s">
        <v>358</v>
      </c>
      <c r="C91" t="s">
        <v>479</v>
      </c>
      <c r="D91" t="s">
        <v>356</v>
      </c>
      <c r="E91" t="s">
        <v>282</v>
      </c>
      <c r="F91" t="s">
        <v>0</v>
      </c>
      <c r="G91" s="6">
        <f t="shared" si="1"/>
        <v>7056</v>
      </c>
      <c r="H91" s="9" t="s">
        <v>593</v>
      </c>
    </row>
    <row r="92" spans="1:8" x14ac:dyDescent="0.45">
      <c r="A92">
        <v>8638</v>
      </c>
      <c r="B92" t="s">
        <v>359</v>
      </c>
      <c r="C92" t="s">
        <v>479</v>
      </c>
      <c r="D92" t="s">
        <v>356</v>
      </c>
      <c r="E92" t="s">
        <v>282</v>
      </c>
      <c r="F92" t="s">
        <v>2</v>
      </c>
      <c r="G92" s="6">
        <f t="shared" si="1"/>
        <v>8638</v>
      </c>
      <c r="H92" s="9" t="s">
        <v>594</v>
      </c>
    </row>
    <row r="93" spans="1:8" x14ac:dyDescent="0.45">
      <c r="A93">
        <v>9436</v>
      </c>
      <c r="B93" t="s">
        <v>360</v>
      </c>
      <c r="C93" t="s">
        <v>479</v>
      </c>
      <c r="D93" t="s">
        <v>356</v>
      </c>
      <c r="E93" t="s">
        <v>282</v>
      </c>
      <c r="F93" t="s">
        <v>0</v>
      </c>
      <c r="G93" s="6">
        <f t="shared" si="1"/>
        <v>9436</v>
      </c>
      <c r="H93" s="9" t="s">
        <v>595</v>
      </c>
    </row>
    <row r="94" spans="1:8" x14ac:dyDescent="0.45">
      <c r="A94">
        <v>100833</v>
      </c>
      <c r="B94" t="s">
        <v>361</v>
      </c>
      <c r="C94" t="s">
        <v>479</v>
      </c>
      <c r="D94" t="s">
        <v>356</v>
      </c>
      <c r="E94" t="s">
        <v>282</v>
      </c>
      <c r="F94" t="s">
        <v>2</v>
      </c>
      <c r="G94" s="6">
        <f t="shared" si="1"/>
        <v>100833</v>
      </c>
      <c r="H94" s="9" t="s">
        <v>596</v>
      </c>
    </row>
    <row r="95" spans="1:8" x14ac:dyDescent="0.45">
      <c r="A95">
        <v>30622</v>
      </c>
      <c r="B95" t="s">
        <v>888</v>
      </c>
      <c r="C95" t="s">
        <v>479</v>
      </c>
      <c r="D95" t="s">
        <v>362</v>
      </c>
      <c r="E95" t="s">
        <v>282</v>
      </c>
      <c r="F95" t="s">
        <v>203</v>
      </c>
      <c r="G95" s="6">
        <f t="shared" si="1"/>
        <v>30622</v>
      </c>
      <c r="H95" s="9" t="s">
        <v>597</v>
      </c>
    </row>
    <row r="96" spans="1:8" x14ac:dyDescent="0.45">
      <c r="A96">
        <v>32955</v>
      </c>
      <c r="B96" t="s">
        <v>364</v>
      </c>
      <c r="C96" t="s">
        <v>479</v>
      </c>
      <c r="D96" t="s">
        <v>363</v>
      </c>
      <c r="E96" t="s">
        <v>282</v>
      </c>
      <c r="F96" t="s">
        <v>203</v>
      </c>
      <c r="G96" s="6">
        <f t="shared" si="1"/>
        <v>32955</v>
      </c>
      <c r="H96" s="9" t="s">
        <v>598</v>
      </c>
    </row>
    <row r="97" spans="1:8" x14ac:dyDescent="0.45">
      <c r="A97">
        <v>5320</v>
      </c>
      <c r="B97" t="s">
        <v>889</v>
      </c>
      <c r="C97" t="s">
        <v>479</v>
      </c>
      <c r="D97" t="s">
        <v>365</v>
      </c>
      <c r="E97" t="s">
        <v>282</v>
      </c>
      <c r="F97" t="s">
        <v>910</v>
      </c>
      <c r="G97" s="6">
        <f t="shared" si="1"/>
        <v>5320</v>
      </c>
      <c r="H97" s="9" t="s">
        <v>599</v>
      </c>
    </row>
    <row r="98" spans="1:8" x14ac:dyDescent="0.45">
      <c r="A98">
        <v>30906</v>
      </c>
      <c r="B98" t="s">
        <v>367</v>
      </c>
      <c r="C98" t="s">
        <v>479</v>
      </c>
      <c r="D98" t="s">
        <v>366</v>
      </c>
      <c r="E98" t="s">
        <v>282</v>
      </c>
      <c r="F98" t="s">
        <v>2</v>
      </c>
      <c r="G98" s="6">
        <f t="shared" si="1"/>
        <v>30906</v>
      </c>
      <c r="H98" s="9" t="s">
        <v>600</v>
      </c>
    </row>
    <row r="99" spans="1:8" x14ac:dyDescent="0.45">
      <c r="A99">
        <v>33243</v>
      </c>
      <c r="B99" t="s">
        <v>369</v>
      </c>
      <c r="C99" t="s">
        <v>479</v>
      </c>
      <c r="D99" t="s">
        <v>368</v>
      </c>
      <c r="E99" t="s">
        <v>282</v>
      </c>
      <c r="F99" t="s">
        <v>2</v>
      </c>
      <c r="G99" s="6">
        <f t="shared" si="1"/>
        <v>33243</v>
      </c>
      <c r="H99" s="9" t="s">
        <v>601</v>
      </c>
    </row>
    <row r="100" spans="1:8" x14ac:dyDescent="0.45">
      <c r="A100">
        <v>7723</v>
      </c>
      <c r="B100" t="s">
        <v>371</v>
      </c>
      <c r="C100" t="s">
        <v>479</v>
      </c>
      <c r="D100" t="s">
        <v>370</v>
      </c>
      <c r="E100" t="s">
        <v>282</v>
      </c>
      <c r="F100" t="s">
        <v>52</v>
      </c>
      <c r="G100" s="6">
        <f t="shared" si="1"/>
        <v>7723</v>
      </c>
      <c r="H100" s="9" t="s">
        <v>602</v>
      </c>
    </row>
    <row r="101" spans="1:8" x14ac:dyDescent="0.45">
      <c r="A101">
        <v>31913</v>
      </c>
      <c r="B101" t="s">
        <v>373</v>
      </c>
      <c r="C101" t="s">
        <v>479</v>
      </c>
      <c r="D101" t="s">
        <v>372</v>
      </c>
      <c r="E101" t="s">
        <v>282</v>
      </c>
      <c r="F101" t="s">
        <v>2</v>
      </c>
      <c r="G101" s="6">
        <f t="shared" si="1"/>
        <v>31913</v>
      </c>
      <c r="H101" s="9" t="s">
        <v>603</v>
      </c>
    </row>
    <row r="102" spans="1:8" x14ac:dyDescent="0.45">
      <c r="A102">
        <v>31914</v>
      </c>
      <c r="B102" t="s">
        <v>374</v>
      </c>
      <c r="C102" t="s">
        <v>479</v>
      </c>
      <c r="D102" t="s">
        <v>372</v>
      </c>
      <c r="E102" t="s">
        <v>282</v>
      </c>
      <c r="F102" t="s">
        <v>2</v>
      </c>
      <c r="G102" s="6">
        <f t="shared" si="1"/>
        <v>31914</v>
      </c>
      <c r="H102" s="9" t="s">
        <v>604</v>
      </c>
    </row>
    <row r="103" spans="1:8" x14ac:dyDescent="0.45">
      <c r="A103">
        <v>33024</v>
      </c>
      <c r="B103" t="s">
        <v>188</v>
      </c>
      <c r="C103" t="s">
        <v>375</v>
      </c>
      <c r="D103" t="s">
        <v>376</v>
      </c>
      <c r="E103" t="s">
        <v>282</v>
      </c>
      <c r="F103" t="s">
        <v>105</v>
      </c>
      <c r="G103" s="6">
        <f t="shared" si="1"/>
        <v>33024</v>
      </c>
      <c r="H103" s="9" t="s">
        <v>605</v>
      </c>
    </row>
    <row r="104" spans="1:8" x14ac:dyDescent="0.45">
      <c r="A104">
        <v>100583</v>
      </c>
      <c r="B104" t="s">
        <v>378</v>
      </c>
      <c r="C104" t="s">
        <v>375</v>
      </c>
      <c r="D104" t="s">
        <v>377</v>
      </c>
      <c r="E104" t="s">
        <v>282</v>
      </c>
      <c r="F104" t="s">
        <v>2</v>
      </c>
      <c r="G104" s="6">
        <f t="shared" si="1"/>
        <v>100583</v>
      </c>
      <c r="H104" s="9" t="s">
        <v>606</v>
      </c>
    </row>
    <row r="105" spans="1:8" x14ac:dyDescent="0.45">
      <c r="A105">
        <v>106578</v>
      </c>
      <c r="B105" t="s">
        <v>380</v>
      </c>
      <c r="C105" t="s">
        <v>375</v>
      </c>
      <c r="D105" t="s">
        <v>379</v>
      </c>
      <c r="E105" t="s">
        <v>282</v>
      </c>
      <c r="F105" t="s">
        <v>2</v>
      </c>
      <c r="G105" s="6">
        <f t="shared" si="1"/>
        <v>106578</v>
      </c>
      <c r="H105" s="9" t="s">
        <v>607</v>
      </c>
    </row>
    <row r="106" spans="1:8" x14ac:dyDescent="0.45">
      <c r="A106">
        <v>111179</v>
      </c>
      <c r="B106" s="1" t="s">
        <v>382</v>
      </c>
      <c r="C106" s="1" t="s">
        <v>375</v>
      </c>
      <c r="D106" s="1" t="s">
        <v>381</v>
      </c>
      <c r="E106" s="1" t="s">
        <v>282</v>
      </c>
      <c r="F106" s="1" t="s">
        <v>2</v>
      </c>
      <c r="G106" s="6">
        <f t="shared" si="1"/>
        <v>111179</v>
      </c>
      <c r="H106" s="9" t="s">
        <v>608</v>
      </c>
    </row>
    <row r="107" spans="1:8" x14ac:dyDescent="0.45">
      <c r="A107">
        <v>31778</v>
      </c>
      <c r="B107" t="s">
        <v>119</v>
      </c>
      <c r="C107" t="s">
        <v>375</v>
      </c>
      <c r="D107" t="s">
        <v>383</v>
      </c>
      <c r="E107" t="s">
        <v>282</v>
      </c>
      <c r="F107" t="s">
        <v>52</v>
      </c>
      <c r="G107" s="6">
        <f t="shared" si="1"/>
        <v>31778</v>
      </c>
      <c r="H107" s="9" t="s">
        <v>609</v>
      </c>
    </row>
    <row r="108" spans="1:8" x14ac:dyDescent="0.45">
      <c r="A108">
        <v>30681</v>
      </c>
      <c r="B108" t="s">
        <v>385</v>
      </c>
      <c r="C108" t="s">
        <v>375</v>
      </c>
      <c r="D108" t="s">
        <v>384</v>
      </c>
      <c r="E108" t="s">
        <v>282</v>
      </c>
      <c r="F108" t="s">
        <v>2</v>
      </c>
      <c r="G108" s="6">
        <f t="shared" si="1"/>
        <v>30681</v>
      </c>
      <c r="H108" s="9" t="s">
        <v>610</v>
      </c>
    </row>
    <row r="109" spans="1:8" x14ac:dyDescent="0.45">
      <c r="A109">
        <v>30682</v>
      </c>
      <c r="B109" t="s">
        <v>345</v>
      </c>
      <c r="C109" t="s">
        <v>375</v>
      </c>
      <c r="D109" t="s">
        <v>384</v>
      </c>
      <c r="E109" t="s">
        <v>282</v>
      </c>
      <c r="F109" t="s">
        <v>2</v>
      </c>
      <c r="G109" s="6">
        <f t="shared" si="1"/>
        <v>30682</v>
      </c>
      <c r="H109" s="9" t="s">
        <v>611</v>
      </c>
    </row>
    <row r="110" spans="1:8" x14ac:dyDescent="0.45">
      <c r="A110">
        <v>4844</v>
      </c>
      <c r="B110" t="s">
        <v>387</v>
      </c>
      <c r="C110" t="s">
        <v>375</v>
      </c>
      <c r="D110" t="s">
        <v>386</v>
      </c>
      <c r="E110" t="s">
        <v>282</v>
      </c>
      <c r="F110" t="s">
        <v>0</v>
      </c>
      <c r="G110" s="6">
        <f t="shared" si="1"/>
        <v>4844</v>
      </c>
      <c r="H110" s="9" t="s">
        <v>612</v>
      </c>
    </row>
    <row r="111" spans="1:8" x14ac:dyDescent="0.45">
      <c r="A111">
        <v>33091</v>
      </c>
      <c r="B111" t="s">
        <v>389</v>
      </c>
      <c r="C111" t="s">
        <v>375</v>
      </c>
      <c r="D111" t="s">
        <v>388</v>
      </c>
      <c r="E111" t="s">
        <v>282</v>
      </c>
      <c r="F111" t="s">
        <v>105</v>
      </c>
      <c r="G111" s="6">
        <f t="shared" si="1"/>
        <v>33091</v>
      </c>
      <c r="H111" s="9" t="s">
        <v>613</v>
      </c>
    </row>
    <row r="112" spans="1:8" x14ac:dyDescent="0.45">
      <c r="A112">
        <v>6216</v>
      </c>
      <c r="B112" t="s">
        <v>391</v>
      </c>
      <c r="C112" t="s">
        <v>375</v>
      </c>
      <c r="D112" t="s">
        <v>390</v>
      </c>
      <c r="E112" t="s">
        <v>282</v>
      </c>
      <c r="F112" t="s">
        <v>0</v>
      </c>
      <c r="G112" s="6">
        <f t="shared" si="1"/>
        <v>6216</v>
      </c>
      <c r="H112" s="9" t="s">
        <v>614</v>
      </c>
    </row>
    <row r="113" spans="1:8" x14ac:dyDescent="0.45">
      <c r="A113">
        <v>7562</v>
      </c>
      <c r="B113" t="s">
        <v>393</v>
      </c>
      <c r="C113" t="s">
        <v>375</v>
      </c>
      <c r="D113" t="s">
        <v>392</v>
      </c>
      <c r="E113" t="s">
        <v>282</v>
      </c>
      <c r="F113" t="s">
        <v>2</v>
      </c>
      <c r="G113" s="6">
        <f t="shared" si="1"/>
        <v>7562</v>
      </c>
      <c r="H113" s="9" t="s">
        <v>615</v>
      </c>
    </row>
    <row r="114" spans="1:8" x14ac:dyDescent="0.45">
      <c r="A114">
        <v>7563</v>
      </c>
      <c r="B114" t="s">
        <v>890</v>
      </c>
      <c r="C114" t="s">
        <v>375</v>
      </c>
      <c r="D114" t="s">
        <v>392</v>
      </c>
      <c r="E114" t="s">
        <v>282</v>
      </c>
      <c r="F114" t="s">
        <v>909</v>
      </c>
      <c r="G114" s="6">
        <f t="shared" si="1"/>
        <v>7563</v>
      </c>
      <c r="H114" s="9" t="s">
        <v>616</v>
      </c>
    </row>
    <row r="115" spans="1:8" x14ac:dyDescent="0.45">
      <c r="A115">
        <v>5330</v>
      </c>
      <c r="B115" t="s">
        <v>395</v>
      </c>
      <c r="C115" t="s">
        <v>375</v>
      </c>
      <c r="D115" t="s">
        <v>394</v>
      </c>
      <c r="E115" t="s">
        <v>282</v>
      </c>
      <c r="F115" t="s">
        <v>0</v>
      </c>
      <c r="G115" s="6">
        <f t="shared" si="1"/>
        <v>5330</v>
      </c>
      <c r="H115" s="9" t="s">
        <v>617</v>
      </c>
    </row>
    <row r="116" spans="1:8" x14ac:dyDescent="0.45">
      <c r="A116">
        <v>5324</v>
      </c>
      <c r="B116" t="s">
        <v>396</v>
      </c>
      <c r="C116" t="s">
        <v>375</v>
      </c>
      <c r="D116" t="s">
        <v>394</v>
      </c>
      <c r="E116" t="s">
        <v>282</v>
      </c>
      <c r="F116" t="s">
        <v>2</v>
      </c>
      <c r="G116" s="6">
        <f t="shared" si="1"/>
        <v>5324</v>
      </c>
      <c r="H116" s="9" t="s">
        <v>618</v>
      </c>
    </row>
    <row r="117" spans="1:8" x14ac:dyDescent="0.45">
      <c r="A117">
        <v>5445</v>
      </c>
      <c r="B117" t="s">
        <v>92</v>
      </c>
      <c r="C117" t="s">
        <v>375</v>
      </c>
      <c r="D117" t="s">
        <v>394</v>
      </c>
      <c r="E117" t="s">
        <v>282</v>
      </c>
      <c r="F117" t="s">
        <v>0</v>
      </c>
      <c r="G117" s="6">
        <f t="shared" si="1"/>
        <v>5445</v>
      </c>
      <c r="H117" s="9" t="s">
        <v>619</v>
      </c>
    </row>
    <row r="118" spans="1:8" x14ac:dyDescent="0.45">
      <c r="A118">
        <v>5365</v>
      </c>
      <c r="B118" t="s">
        <v>884</v>
      </c>
      <c r="C118" t="s">
        <v>375</v>
      </c>
      <c r="D118" t="s">
        <v>394</v>
      </c>
      <c r="E118" t="s">
        <v>282</v>
      </c>
      <c r="F118" t="s">
        <v>0</v>
      </c>
      <c r="G118" s="6">
        <f t="shared" si="1"/>
        <v>5365</v>
      </c>
      <c r="H118" s="9" t="s">
        <v>620</v>
      </c>
    </row>
    <row r="119" spans="1:8" x14ac:dyDescent="0.45">
      <c r="A119">
        <v>5322</v>
      </c>
      <c r="B119" t="s">
        <v>887</v>
      </c>
      <c r="C119" t="s">
        <v>375</v>
      </c>
      <c r="D119" t="s">
        <v>394</v>
      </c>
      <c r="E119" t="s">
        <v>282</v>
      </c>
      <c r="F119" t="s">
        <v>0</v>
      </c>
      <c r="G119" s="6">
        <f t="shared" si="1"/>
        <v>5322</v>
      </c>
      <c r="H119" s="9" t="s">
        <v>621</v>
      </c>
    </row>
    <row r="120" spans="1:8" x14ac:dyDescent="0.45">
      <c r="A120">
        <v>5368</v>
      </c>
      <c r="B120" t="s">
        <v>397</v>
      </c>
      <c r="C120" t="s">
        <v>375</v>
      </c>
      <c r="D120" t="s">
        <v>394</v>
      </c>
      <c r="E120" t="s">
        <v>282</v>
      </c>
      <c r="F120" t="s">
        <v>0</v>
      </c>
      <c r="G120" s="6">
        <f t="shared" si="1"/>
        <v>5368</v>
      </c>
      <c r="H120" s="9" t="s">
        <v>622</v>
      </c>
    </row>
    <row r="121" spans="1:8" x14ac:dyDescent="0.45">
      <c r="A121">
        <v>5341</v>
      </c>
      <c r="B121" t="s">
        <v>373</v>
      </c>
      <c r="C121" t="s">
        <v>375</v>
      </c>
      <c r="D121" t="s">
        <v>394</v>
      </c>
      <c r="E121" t="s">
        <v>282</v>
      </c>
      <c r="F121" t="s">
        <v>0</v>
      </c>
      <c r="G121" s="6">
        <f t="shared" si="1"/>
        <v>5341</v>
      </c>
      <c r="H121" s="9" t="s">
        <v>623</v>
      </c>
    </row>
    <row r="122" spans="1:8" x14ac:dyDescent="0.45">
      <c r="A122">
        <v>5359</v>
      </c>
      <c r="B122" t="s">
        <v>60</v>
      </c>
      <c r="C122" t="s">
        <v>375</v>
      </c>
      <c r="D122" t="s">
        <v>394</v>
      </c>
      <c r="E122" t="s">
        <v>282</v>
      </c>
      <c r="F122" t="s">
        <v>2</v>
      </c>
      <c r="G122" s="6">
        <f t="shared" si="1"/>
        <v>5359</v>
      </c>
      <c r="H122" s="9" t="s">
        <v>624</v>
      </c>
    </row>
    <row r="123" spans="1:8" x14ac:dyDescent="0.45">
      <c r="A123">
        <v>5372</v>
      </c>
      <c r="B123" t="s">
        <v>19</v>
      </c>
      <c r="C123" t="s">
        <v>375</v>
      </c>
      <c r="D123" t="s">
        <v>394</v>
      </c>
      <c r="E123" t="s">
        <v>282</v>
      </c>
      <c r="F123" t="s">
        <v>0</v>
      </c>
      <c r="G123" s="6">
        <f t="shared" si="1"/>
        <v>5372</v>
      </c>
      <c r="H123" s="9" t="s">
        <v>625</v>
      </c>
    </row>
    <row r="124" spans="1:8" x14ac:dyDescent="0.45">
      <c r="A124">
        <v>5370</v>
      </c>
      <c r="B124" t="s">
        <v>891</v>
      </c>
      <c r="C124" t="s">
        <v>375</v>
      </c>
      <c r="D124" t="s">
        <v>394</v>
      </c>
      <c r="E124" t="s">
        <v>282</v>
      </c>
      <c r="F124" t="s">
        <v>0</v>
      </c>
      <c r="G124" s="6">
        <f t="shared" si="1"/>
        <v>5370</v>
      </c>
      <c r="H124" s="9" t="s">
        <v>626</v>
      </c>
    </row>
    <row r="125" spans="1:8" x14ac:dyDescent="0.45">
      <c r="A125">
        <v>5763</v>
      </c>
      <c r="B125" t="s">
        <v>399</v>
      </c>
      <c r="C125" t="s">
        <v>375</v>
      </c>
      <c r="D125" t="s">
        <v>398</v>
      </c>
      <c r="E125" t="s">
        <v>282</v>
      </c>
      <c r="F125" t="s">
        <v>36</v>
      </c>
      <c r="G125" s="6">
        <f t="shared" si="1"/>
        <v>5763</v>
      </c>
      <c r="H125" s="9" t="s">
        <v>627</v>
      </c>
    </row>
    <row r="126" spans="1:8" x14ac:dyDescent="0.45">
      <c r="A126">
        <v>6237</v>
      </c>
      <c r="B126" t="s">
        <v>399</v>
      </c>
      <c r="C126" t="s">
        <v>375</v>
      </c>
      <c r="D126" t="s">
        <v>398</v>
      </c>
      <c r="E126" t="s">
        <v>282</v>
      </c>
      <c r="F126" t="s">
        <v>2</v>
      </c>
      <c r="G126" s="6">
        <f t="shared" si="1"/>
        <v>6237</v>
      </c>
      <c r="H126" s="9" t="s">
        <v>628</v>
      </c>
    </row>
    <row r="127" spans="1:8" x14ac:dyDescent="0.45">
      <c r="A127">
        <v>32030</v>
      </c>
      <c r="B127" t="s">
        <v>400</v>
      </c>
      <c r="C127" t="s">
        <v>375</v>
      </c>
      <c r="D127" t="s">
        <v>398</v>
      </c>
      <c r="E127" t="s">
        <v>282</v>
      </c>
      <c r="F127" t="s">
        <v>36</v>
      </c>
      <c r="G127" s="6">
        <f t="shared" si="1"/>
        <v>32030</v>
      </c>
      <c r="H127" s="9" t="s">
        <v>629</v>
      </c>
    </row>
    <row r="128" spans="1:8" x14ac:dyDescent="0.45">
      <c r="A128">
        <v>31070</v>
      </c>
      <c r="B128" t="s">
        <v>404</v>
      </c>
      <c r="C128" t="s">
        <v>401</v>
      </c>
      <c r="D128" t="s">
        <v>402</v>
      </c>
      <c r="E128" t="s">
        <v>282</v>
      </c>
      <c r="F128" t="s">
        <v>403</v>
      </c>
      <c r="G128" s="6">
        <f t="shared" si="1"/>
        <v>31070</v>
      </c>
      <c r="H128" s="9" t="s">
        <v>630</v>
      </c>
    </row>
    <row r="129" spans="1:8" x14ac:dyDescent="0.45">
      <c r="A129">
        <v>31148</v>
      </c>
      <c r="B129" t="s">
        <v>179</v>
      </c>
      <c r="C129" t="s">
        <v>401</v>
      </c>
      <c r="D129" t="s">
        <v>402</v>
      </c>
      <c r="E129" t="s">
        <v>282</v>
      </c>
      <c r="F129" t="s">
        <v>405</v>
      </c>
      <c r="G129" s="6">
        <f t="shared" si="1"/>
        <v>31148</v>
      </c>
      <c r="H129" s="9" t="s">
        <v>631</v>
      </c>
    </row>
    <row r="130" spans="1:8" x14ac:dyDescent="0.45">
      <c r="A130">
        <v>30163</v>
      </c>
      <c r="B130" t="s">
        <v>407</v>
      </c>
      <c r="C130" t="s">
        <v>401</v>
      </c>
      <c r="D130" t="s">
        <v>406</v>
      </c>
      <c r="E130" t="s">
        <v>282</v>
      </c>
      <c r="F130" t="s">
        <v>2</v>
      </c>
      <c r="G130" s="6">
        <f t="shared" si="1"/>
        <v>30163</v>
      </c>
      <c r="H130" s="9" t="s">
        <v>632</v>
      </c>
    </row>
    <row r="131" spans="1:8" x14ac:dyDescent="0.45">
      <c r="A131">
        <v>30590</v>
      </c>
      <c r="B131" t="s">
        <v>126</v>
      </c>
      <c r="C131" t="s">
        <v>401</v>
      </c>
      <c r="D131" t="s">
        <v>408</v>
      </c>
      <c r="E131" t="s">
        <v>282</v>
      </c>
      <c r="F131" t="s">
        <v>0</v>
      </c>
      <c r="G131" s="6">
        <f t="shared" ref="G131:G194" si="2">HYPERLINK(H131, A131)</f>
        <v>30590</v>
      </c>
      <c r="H131" s="9" t="s">
        <v>633</v>
      </c>
    </row>
    <row r="132" spans="1:8" x14ac:dyDescent="0.45">
      <c r="A132">
        <v>4364</v>
      </c>
      <c r="B132" t="s">
        <v>887</v>
      </c>
      <c r="C132" t="s">
        <v>401</v>
      </c>
      <c r="D132" t="s">
        <v>409</v>
      </c>
      <c r="E132" t="s">
        <v>282</v>
      </c>
      <c r="F132" t="s">
        <v>0</v>
      </c>
      <c r="G132" s="6">
        <f t="shared" si="2"/>
        <v>4364</v>
      </c>
      <c r="H132" s="9" t="s">
        <v>634</v>
      </c>
    </row>
    <row r="133" spans="1:8" x14ac:dyDescent="0.45">
      <c r="A133">
        <v>6668</v>
      </c>
      <c r="B133" t="s">
        <v>30</v>
      </c>
      <c r="C133" t="s">
        <v>401</v>
      </c>
      <c r="D133" t="s">
        <v>410</v>
      </c>
      <c r="E133" t="s">
        <v>282</v>
      </c>
      <c r="F133" t="s">
        <v>0</v>
      </c>
      <c r="G133" s="6">
        <f t="shared" si="2"/>
        <v>6668</v>
      </c>
      <c r="H133" s="9" t="s">
        <v>635</v>
      </c>
    </row>
    <row r="134" spans="1:8" x14ac:dyDescent="0.45">
      <c r="A134">
        <v>9831</v>
      </c>
      <c r="B134" t="s">
        <v>412</v>
      </c>
      <c r="C134" t="s">
        <v>401</v>
      </c>
      <c r="D134" t="s">
        <v>411</v>
      </c>
      <c r="E134" t="s">
        <v>282</v>
      </c>
      <c r="F134" t="s">
        <v>2</v>
      </c>
      <c r="G134" s="6">
        <f t="shared" si="2"/>
        <v>9831</v>
      </c>
      <c r="H134" s="9" t="s">
        <v>636</v>
      </c>
    </row>
    <row r="135" spans="1:8" x14ac:dyDescent="0.45">
      <c r="A135">
        <v>111180</v>
      </c>
      <c r="B135" s="1" t="s">
        <v>414</v>
      </c>
      <c r="C135" s="1" t="s">
        <v>401</v>
      </c>
      <c r="D135" s="1" t="s">
        <v>413</v>
      </c>
      <c r="E135" s="1" t="s">
        <v>282</v>
      </c>
      <c r="F135" s="1" t="s">
        <v>2</v>
      </c>
      <c r="G135" s="6">
        <f t="shared" si="2"/>
        <v>111180</v>
      </c>
      <c r="H135" s="9" t="s">
        <v>637</v>
      </c>
    </row>
    <row r="136" spans="1:8" x14ac:dyDescent="0.45">
      <c r="A136">
        <v>33229</v>
      </c>
      <c r="B136" t="s">
        <v>415</v>
      </c>
      <c r="C136" t="s">
        <v>401</v>
      </c>
      <c r="D136" t="s">
        <v>413</v>
      </c>
      <c r="E136" t="s">
        <v>282</v>
      </c>
      <c r="F136" t="s">
        <v>2</v>
      </c>
      <c r="G136" s="6">
        <f t="shared" si="2"/>
        <v>33229</v>
      </c>
      <c r="H136" s="9" t="s">
        <v>638</v>
      </c>
    </row>
    <row r="137" spans="1:8" x14ac:dyDescent="0.45">
      <c r="A137">
        <v>9484</v>
      </c>
      <c r="B137" t="s">
        <v>266</v>
      </c>
      <c r="C137" t="s">
        <v>401</v>
      </c>
      <c r="D137" t="s">
        <v>416</v>
      </c>
      <c r="E137" t="s">
        <v>282</v>
      </c>
      <c r="F137" t="s">
        <v>36</v>
      </c>
      <c r="G137" s="6">
        <f t="shared" si="2"/>
        <v>9484</v>
      </c>
      <c r="H137" s="9" t="s">
        <v>639</v>
      </c>
    </row>
    <row r="138" spans="1:8" x14ac:dyDescent="0.45">
      <c r="A138">
        <v>4353</v>
      </c>
      <c r="B138" t="s">
        <v>892</v>
      </c>
      <c r="C138" t="s">
        <v>477</v>
      </c>
      <c r="D138" t="s">
        <v>420</v>
      </c>
      <c r="E138" t="s">
        <v>439</v>
      </c>
      <c r="F138" t="s">
        <v>0</v>
      </c>
      <c r="G138" s="6">
        <f t="shared" si="2"/>
        <v>4353</v>
      </c>
      <c r="H138" s="9" t="s">
        <v>640</v>
      </c>
    </row>
    <row r="139" spans="1:8" x14ac:dyDescent="0.45">
      <c r="A139">
        <v>4465</v>
      </c>
      <c r="B139" t="s">
        <v>1</v>
      </c>
      <c r="C139" t="s">
        <v>477</v>
      </c>
      <c r="D139" t="s">
        <v>420</v>
      </c>
      <c r="E139" t="s">
        <v>439</v>
      </c>
      <c r="F139" t="s">
        <v>0</v>
      </c>
      <c r="G139" s="6">
        <f t="shared" si="2"/>
        <v>4465</v>
      </c>
      <c r="H139" s="9" t="s">
        <v>641</v>
      </c>
    </row>
    <row r="140" spans="1:8" x14ac:dyDescent="0.45">
      <c r="A140">
        <v>30230</v>
      </c>
      <c r="B140" t="s">
        <v>908</v>
      </c>
      <c r="C140" t="s">
        <v>477</v>
      </c>
      <c r="D140" t="s">
        <v>420</v>
      </c>
      <c r="E140" t="s">
        <v>439</v>
      </c>
      <c r="F140" t="s">
        <v>2</v>
      </c>
      <c r="G140" s="6">
        <f t="shared" si="2"/>
        <v>30230</v>
      </c>
      <c r="H140" s="9" t="s">
        <v>642</v>
      </c>
    </row>
    <row r="141" spans="1:8" x14ac:dyDescent="0.45">
      <c r="A141">
        <v>4459</v>
      </c>
      <c r="B141" t="s">
        <v>3</v>
      </c>
      <c r="C141" t="s">
        <v>477</v>
      </c>
      <c r="D141" t="s">
        <v>420</v>
      </c>
      <c r="E141" t="s">
        <v>439</v>
      </c>
      <c r="F141" t="s">
        <v>0</v>
      </c>
      <c r="G141" s="6">
        <f t="shared" si="2"/>
        <v>4459</v>
      </c>
      <c r="H141" s="9" t="s">
        <v>643</v>
      </c>
    </row>
    <row r="142" spans="1:8" x14ac:dyDescent="0.45">
      <c r="A142" s="5">
        <v>113342</v>
      </c>
      <c r="B142" s="5" t="s">
        <v>3</v>
      </c>
      <c r="C142" s="5" t="s">
        <v>477</v>
      </c>
      <c r="D142" s="5" t="s">
        <v>420</v>
      </c>
      <c r="E142" s="5" t="s">
        <v>439</v>
      </c>
      <c r="F142" s="5" t="s">
        <v>2</v>
      </c>
      <c r="G142" s="10">
        <f t="shared" si="2"/>
        <v>113342</v>
      </c>
      <c r="H142" s="9" t="s">
        <v>644</v>
      </c>
    </row>
    <row r="143" spans="1:8" x14ac:dyDescent="0.45">
      <c r="A143" s="5">
        <v>113343</v>
      </c>
      <c r="B143" s="5" t="s">
        <v>3</v>
      </c>
      <c r="C143" s="5" t="s">
        <v>477</v>
      </c>
      <c r="D143" s="5" t="s">
        <v>420</v>
      </c>
      <c r="E143" s="5" t="s">
        <v>439</v>
      </c>
      <c r="F143" s="5" t="s">
        <v>2</v>
      </c>
      <c r="G143" s="10">
        <f t="shared" si="2"/>
        <v>113343</v>
      </c>
      <c r="H143" s="9" t="s">
        <v>645</v>
      </c>
    </row>
    <row r="144" spans="1:8" x14ac:dyDescent="0.45">
      <c r="A144">
        <v>6376</v>
      </c>
      <c r="B144" t="s">
        <v>4</v>
      </c>
      <c r="C144" t="s">
        <v>477</v>
      </c>
      <c r="D144" t="s">
        <v>420</v>
      </c>
      <c r="E144" t="s">
        <v>439</v>
      </c>
      <c r="F144" t="s">
        <v>0</v>
      </c>
      <c r="G144" s="6">
        <f t="shared" si="2"/>
        <v>6376</v>
      </c>
      <c r="H144" s="9" t="s">
        <v>646</v>
      </c>
    </row>
    <row r="145" spans="1:8" x14ac:dyDescent="0.45">
      <c r="A145">
        <v>4460</v>
      </c>
      <c r="B145" t="s">
        <v>424</v>
      </c>
      <c r="C145" t="s">
        <v>477</v>
      </c>
      <c r="D145" t="s">
        <v>420</v>
      </c>
      <c r="E145" t="s">
        <v>439</v>
      </c>
      <c r="F145" t="s">
        <v>911</v>
      </c>
      <c r="G145" s="6">
        <f t="shared" si="2"/>
        <v>4460</v>
      </c>
      <c r="H145" s="9" t="s">
        <v>647</v>
      </c>
    </row>
    <row r="146" spans="1:8" x14ac:dyDescent="0.45">
      <c r="A146">
        <v>33230</v>
      </c>
      <c r="B146" t="s">
        <v>6</v>
      </c>
      <c r="C146" t="s">
        <v>477</v>
      </c>
      <c r="D146" t="s">
        <v>420</v>
      </c>
      <c r="E146" t="s">
        <v>439</v>
      </c>
      <c r="F146" t="s">
        <v>2</v>
      </c>
      <c r="G146" s="6">
        <f t="shared" si="2"/>
        <v>33230</v>
      </c>
      <c r="H146" s="9" t="s">
        <v>648</v>
      </c>
    </row>
    <row r="147" spans="1:8" x14ac:dyDescent="0.45">
      <c r="A147">
        <v>4445</v>
      </c>
      <c r="B147" t="s">
        <v>421</v>
      </c>
      <c r="C147" t="s">
        <v>477</v>
      </c>
      <c r="D147" t="s">
        <v>420</v>
      </c>
      <c r="E147" t="s">
        <v>439</v>
      </c>
      <c r="F147" t="s">
        <v>0</v>
      </c>
      <c r="G147" s="6">
        <f t="shared" si="2"/>
        <v>4445</v>
      </c>
      <c r="H147" s="9" t="s">
        <v>649</v>
      </c>
    </row>
    <row r="148" spans="1:8" x14ac:dyDescent="0.45">
      <c r="A148">
        <v>4447</v>
      </c>
      <c r="B148" t="s">
        <v>422</v>
      </c>
      <c r="C148" t="s">
        <v>477</v>
      </c>
      <c r="D148" t="s">
        <v>420</v>
      </c>
      <c r="E148" t="s">
        <v>439</v>
      </c>
      <c r="F148" t="s">
        <v>0</v>
      </c>
      <c r="G148" s="6">
        <f t="shared" si="2"/>
        <v>4447</v>
      </c>
      <c r="H148" s="9" t="s">
        <v>650</v>
      </c>
    </row>
    <row r="149" spans="1:8" x14ac:dyDescent="0.45">
      <c r="A149">
        <v>100842</v>
      </c>
      <c r="B149" t="s">
        <v>423</v>
      </c>
      <c r="C149" t="s">
        <v>477</v>
      </c>
      <c r="D149" t="s">
        <v>420</v>
      </c>
      <c r="E149" t="s">
        <v>439</v>
      </c>
      <c r="F149" t="s">
        <v>2</v>
      </c>
      <c r="G149" s="6">
        <f t="shared" si="2"/>
        <v>100842</v>
      </c>
      <c r="H149" s="9" t="s">
        <v>651</v>
      </c>
    </row>
    <row r="150" spans="1:8" x14ac:dyDescent="0.45">
      <c r="A150">
        <v>9654</v>
      </c>
      <c r="B150" t="s">
        <v>893</v>
      </c>
      <c r="C150" t="s">
        <v>477</v>
      </c>
      <c r="D150" t="s">
        <v>420</v>
      </c>
      <c r="E150" t="s">
        <v>439</v>
      </c>
      <c r="F150" t="s">
        <v>7</v>
      </c>
      <c r="G150" s="6">
        <f t="shared" si="2"/>
        <v>9654</v>
      </c>
      <c r="H150" s="9" t="s">
        <v>652</v>
      </c>
    </row>
    <row r="151" spans="1:8" x14ac:dyDescent="0.45">
      <c r="A151">
        <v>100423</v>
      </c>
      <c r="B151" t="s">
        <v>9</v>
      </c>
      <c r="C151" t="s">
        <v>477</v>
      </c>
      <c r="D151" t="s">
        <v>420</v>
      </c>
      <c r="E151" t="s">
        <v>439</v>
      </c>
      <c r="F151" t="s">
        <v>8</v>
      </c>
      <c r="G151" s="6">
        <f t="shared" si="2"/>
        <v>100423</v>
      </c>
      <c r="H151" s="9" t="s">
        <v>653</v>
      </c>
    </row>
    <row r="152" spans="1:8" x14ac:dyDescent="0.45">
      <c r="A152">
        <v>100424</v>
      </c>
      <c r="B152" t="s">
        <v>9</v>
      </c>
      <c r="C152" t="s">
        <v>477</v>
      </c>
      <c r="D152" t="s">
        <v>420</v>
      </c>
      <c r="E152" t="s">
        <v>439</v>
      </c>
      <c r="F152" t="s">
        <v>8</v>
      </c>
      <c r="G152" s="6">
        <f t="shared" si="2"/>
        <v>100424</v>
      </c>
      <c r="H152" s="9" t="s">
        <v>654</v>
      </c>
    </row>
    <row r="153" spans="1:8" x14ac:dyDescent="0.45">
      <c r="A153">
        <v>4875</v>
      </c>
      <c r="B153" t="s">
        <v>10</v>
      </c>
      <c r="C153" t="s">
        <v>477</v>
      </c>
      <c r="D153" t="s">
        <v>420</v>
      </c>
      <c r="E153" t="s">
        <v>439</v>
      </c>
      <c r="F153" t="s">
        <v>2</v>
      </c>
      <c r="G153" s="6">
        <f t="shared" si="2"/>
        <v>4875</v>
      </c>
      <c r="H153" s="9" t="s">
        <v>655</v>
      </c>
    </row>
    <row r="154" spans="1:8" x14ac:dyDescent="0.45">
      <c r="A154">
        <v>31350</v>
      </c>
      <c r="B154" t="s">
        <v>12</v>
      </c>
      <c r="C154" t="s">
        <v>477</v>
      </c>
      <c r="D154" t="s">
        <v>420</v>
      </c>
      <c r="E154" t="s">
        <v>439</v>
      </c>
      <c r="F154" t="s">
        <v>11</v>
      </c>
      <c r="G154" s="6">
        <f t="shared" si="2"/>
        <v>31350</v>
      </c>
      <c r="H154" s="9" t="s">
        <v>656</v>
      </c>
    </row>
    <row r="155" spans="1:8" x14ac:dyDescent="0.45">
      <c r="A155">
        <v>100324</v>
      </c>
      <c r="B155" t="s">
        <v>14</v>
      </c>
      <c r="C155" t="s">
        <v>477</v>
      </c>
      <c r="D155" t="s">
        <v>420</v>
      </c>
      <c r="E155" t="s">
        <v>439</v>
      </c>
      <c r="F155" t="s">
        <v>13</v>
      </c>
      <c r="G155" s="6">
        <f t="shared" si="2"/>
        <v>100324</v>
      </c>
      <c r="H155" s="9" t="s">
        <v>657</v>
      </c>
    </row>
    <row r="156" spans="1:8" x14ac:dyDescent="0.45">
      <c r="A156">
        <v>32026</v>
      </c>
      <c r="B156" t="s">
        <v>15</v>
      </c>
      <c r="C156" t="s">
        <v>477</v>
      </c>
      <c r="D156" t="s">
        <v>420</v>
      </c>
      <c r="E156" t="s">
        <v>439</v>
      </c>
      <c r="F156" t="s">
        <v>2</v>
      </c>
      <c r="G156" s="6">
        <f t="shared" si="2"/>
        <v>32026</v>
      </c>
      <c r="H156" s="9" t="s">
        <v>658</v>
      </c>
    </row>
    <row r="157" spans="1:8" x14ac:dyDescent="0.45">
      <c r="A157">
        <v>32027</v>
      </c>
      <c r="B157" t="s">
        <v>15</v>
      </c>
      <c r="C157" t="s">
        <v>477</v>
      </c>
      <c r="D157" t="s">
        <v>420</v>
      </c>
      <c r="E157" t="s">
        <v>439</v>
      </c>
      <c r="F157" t="s">
        <v>2</v>
      </c>
      <c r="G157" s="6">
        <f t="shared" si="2"/>
        <v>32027</v>
      </c>
      <c r="H157" s="9" t="s">
        <v>659</v>
      </c>
    </row>
    <row r="158" spans="1:8" x14ac:dyDescent="0.45">
      <c r="A158">
        <v>30182</v>
      </c>
      <c r="B158" t="s">
        <v>16</v>
      </c>
      <c r="C158" t="s">
        <v>477</v>
      </c>
      <c r="D158" t="s">
        <v>420</v>
      </c>
      <c r="E158" t="s">
        <v>439</v>
      </c>
      <c r="F158" t="s">
        <v>2</v>
      </c>
      <c r="G158" s="6">
        <f t="shared" si="2"/>
        <v>30182</v>
      </c>
      <c r="H158" s="9" t="s">
        <v>660</v>
      </c>
    </row>
    <row r="159" spans="1:8" x14ac:dyDescent="0.45">
      <c r="A159">
        <v>6105</v>
      </c>
      <c r="B159" t="s">
        <v>17</v>
      </c>
      <c r="C159" t="s">
        <v>477</v>
      </c>
      <c r="D159" t="s">
        <v>420</v>
      </c>
      <c r="E159" t="s">
        <v>439</v>
      </c>
      <c r="F159" t="s">
        <v>0</v>
      </c>
      <c r="G159" s="6">
        <f t="shared" si="2"/>
        <v>6105</v>
      </c>
      <c r="H159" s="9" t="s">
        <v>661</v>
      </c>
    </row>
    <row r="160" spans="1:8" x14ac:dyDescent="0.45">
      <c r="A160">
        <v>8935</v>
      </c>
      <c r="B160" t="s">
        <v>18</v>
      </c>
      <c r="C160" t="s">
        <v>477</v>
      </c>
      <c r="D160" t="s">
        <v>420</v>
      </c>
      <c r="E160" t="s">
        <v>439</v>
      </c>
      <c r="F160" t="s">
        <v>0</v>
      </c>
      <c r="G160" s="6">
        <f t="shared" si="2"/>
        <v>8935</v>
      </c>
      <c r="H160" s="9" t="s">
        <v>662</v>
      </c>
    </row>
    <row r="161" spans="1:8" x14ac:dyDescent="0.45">
      <c r="A161">
        <v>4839</v>
      </c>
      <c r="B161" t="s">
        <v>19</v>
      </c>
      <c r="C161" t="s">
        <v>477</v>
      </c>
      <c r="D161" t="s">
        <v>420</v>
      </c>
      <c r="E161" t="s">
        <v>439</v>
      </c>
      <c r="F161" t="s">
        <v>0</v>
      </c>
      <c r="G161" s="6">
        <f t="shared" si="2"/>
        <v>4839</v>
      </c>
      <c r="H161" s="9" t="s">
        <v>663</v>
      </c>
    </row>
    <row r="162" spans="1:8" x14ac:dyDescent="0.45">
      <c r="A162">
        <v>100320</v>
      </c>
      <c r="B162" t="s">
        <v>20</v>
      </c>
      <c r="C162" t="s">
        <v>477</v>
      </c>
      <c r="D162" t="s">
        <v>420</v>
      </c>
      <c r="E162" t="s">
        <v>439</v>
      </c>
      <c r="F162" t="s">
        <v>13</v>
      </c>
      <c r="G162" s="6">
        <f t="shared" si="2"/>
        <v>100320</v>
      </c>
      <c r="H162" s="9" t="s">
        <v>664</v>
      </c>
    </row>
    <row r="163" spans="1:8" x14ac:dyDescent="0.45">
      <c r="A163">
        <v>103259</v>
      </c>
      <c r="B163" t="s">
        <v>22</v>
      </c>
      <c r="C163" t="s">
        <v>477</v>
      </c>
      <c r="D163" t="s">
        <v>21</v>
      </c>
      <c r="E163" t="s">
        <v>439</v>
      </c>
      <c r="F163" t="s">
        <v>2</v>
      </c>
      <c r="G163" s="6">
        <f t="shared" si="2"/>
        <v>103259</v>
      </c>
      <c r="H163" s="9" t="s">
        <v>665</v>
      </c>
    </row>
    <row r="164" spans="1:8" x14ac:dyDescent="0.45">
      <c r="A164" s="5">
        <v>112499</v>
      </c>
      <c r="B164" s="5" t="s">
        <v>424</v>
      </c>
      <c r="C164" s="5" t="s">
        <v>477</v>
      </c>
      <c r="D164" s="5" t="s">
        <v>21</v>
      </c>
      <c r="E164" s="5" t="s">
        <v>439</v>
      </c>
      <c r="F164" s="5" t="s">
        <v>2</v>
      </c>
      <c r="G164" s="10">
        <f t="shared" si="2"/>
        <v>112499</v>
      </c>
      <c r="H164" s="9" t="s">
        <v>666</v>
      </c>
    </row>
    <row r="165" spans="1:8" x14ac:dyDescent="0.45">
      <c r="A165" s="5">
        <v>112072</v>
      </c>
      <c r="B165" s="5" t="s">
        <v>425</v>
      </c>
      <c r="C165" s="5" t="s">
        <v>477</v>
      </c>
      <c r="D165" s="5" t="s">
        <v>21</v>
      </c>
      <c r="E165" s="5" t="s">
        <v>439</v>
      </c>
      <c r="F165" s="5" t="s">
        <v>2</v>
      </c>
      <c r="G165" s="10">
        <f t="shared" si="2"/>
        <v>112072</v>
      </c>
      <c r="H165" s="9" t="s">
        <v>667</v>
      </c>
    </row>
    <row r="166" spans="1:8" x14ac:dyDescent="0.45">
      <c r="A166" s="5">
        <v>112076</v>
      </c>
      <c r="B166" s="5" t="s">
        <v>30</v>
      </c>
      <c r="C166" s="5" t="s">
        <v>477</v>
      </c>
      <c r="D166" s="5" t="s">
        <v>21</v>
      </c>
      <c r="E166" s="5" t="s">
        <v>439</v>
      </c>
      <c r="F166" s="5" t="s">
        <v>2</v>
      </c>
      <c r="G166" s="10">
        <f t="shared" si="2"/>
        <v>112076</v>
      </c>
      <c r="H166" s="9" t="s">
        <v>668</v>
      </c>
    </row>
    <row r="167" spans="1:8" x14ac:dyDescent="0.45">
      <c r="A167">
        <v>33043</v>
      </c>
      <c r="B167" t="s">
        <v>25</v>
      </c>
      <c r="C167" t="s">
        <v>477</v>
      </c>
      <c r="D167" t="s">
        <v>23</v>
      </c>
      <c r="E167" t="s">
        <v>439</v>
      </c>
      <c r="F167" t="s">
        <v>24</v>
      </c>
      <c r="G167" s="6">
        <f t="shared" si="2"/>
        <v>33043</v>
      </c>
      <c r="H167" s="9" t="s">
        <v>669</v>
      </c>
    </row>
    <row r="168" spans="1:8" x14ac:dyDescent="0.45">
      <c r="A168">
        <v>107930</v>
      </c>
      <c r="B168" t="s">
        <v>27</v>
      </c>
      <c r="C168" t="s">
        <v>477</v>
      </c>
      <c r="D168" t="s">
        <v>26</v>
      </c>
      <c r="E168" t="s">
        <v>439</v>
      </c>
      <c r="F168" t="s">
        <v>2</v>
      </c>
      <c r="G168" s="6">
        <f t="shared" si="2"/>
        <v>107930</v>
      </c>
      <c r="H168" s="9" t="s">
        <v>670</v>
      </c>
    </row>
    <row r="169" spans="1:8" x14ac:dyDescent="0.45">
      <c r="A169" s="5">
        <v>112500</v>
      </c>
      <c r="B169" s="5" t="s">
        <v>426</v>
      </c>
      <c r="C169" s="5" t="s">
        <v>477</v>
      </c>
      <c r="D169" s="5" t="s">
        <v>26</v>
      </c>
      <c r="E169" s="5" t="s">
        <v>439</v>
      </c>
      <c r="F169" s="5" t="s">
        <v>2</v>
      </c>
      <c r="G169" s="10">
        <f t="shared" si="2"/>
        <v>112500</v>
      </c>
      <c r="H169" s="9" t="s">
        <v>671</v>
      </c>
    </row>
    <row r="170" spans="1:8" x14ac:dyDescent="0.45">
      <c r="A170">
        <v>107902</v>
      </c>
      <c r="B170" t="s">
        <v>29</v>
      </c>
      <c r="C170" t="s">
        <v>477</v>
      </c>
      <c r="D170" t="s">
        <v>28</v>
      </c>
      <c r="E170" t="s">
        <v>439</v>
      </c>
      <c r="F170" t="s">
        <v>2</v>
      </c>
      <c r="G170" s="6">
        <f t="shared" si="2"/>
        <v>107902</v>
      </c>
      <c r="H170" s="9" t="s">
        <v>672</v>
      </c>
    </row>
    <row r="171" spans="1:8" x14ac:dyDescent="0.45">
      <c r="A171">
        <v>109521</v>
      </c>
      <c r="B171" t="s">
        <v>30</v>
      </c>
      <c r="C171" t="s">
        <v>477</v>
      </c>
      <c r="D171" t="s">
        <v>28</v>
      </c>
      <c r="E171" t="s">
        <v>439</v>
      </c>
      <c r="F171" t="s">
        <v>2</v>
      </c>
      <c r="G171" s="6">
        <f t="shared" si="2"/>
        <v>109521</v>
      </c>
      <c r="H171" s="9" t="s">
        <v>673</v>
      </c>
    </row>
    <row r="172" spans="1:8" x14ac:dyDescent="0.45">
      <c r="A172" s="5">
        <v>112079</v>
      </c>
      <c r="B172" s="5" t="s">
        <v>22</v>
      </c>
      <c r="C172" s="5" t="s">
        <v>477</v>
      </c>
      <c r="D172" s="5" t="s">
        <v>238</v>
      </c>
      <c r="E172" s="5" t="s">
        <v>439</v>
      </c>
      <c r="F172" s="5" t="s">
        <v>2</v>
      </c>
      <c r="G172" s="10">
        <f t="shared" si="2"/>
        <v>112079</v>
      </c>
      <c r="H172" s="9" t="s">
        <v>674</v>
      </c>
    </row>
    <row r="173" spans="1:8" x14ac:dyDescent="0.45">
      <c r="A173" s="5">
        <v>112498</v>
      </c>
      <c r="B173" s="5" t="s">
        <v>428</v>
      </c>
      <c r="C173" s="5" t="s">
        <v>477</v>
      </c>
      <c r="D173" s="5" t="s">
        <v>427</v>
      </c>
      <c r="E173" s="5" t="s">
        <v>439</v>
      </c>
      <c r="F173" s="5" t="s">
        <v>2</v>
      </c>
      <c r="G173" s="10">
        <f t="shared" si="2"/>
        <v>112498</v>
      </c>
      <c r="H173" s="9" t="s">
        <v>675</v>
      </c>
    </row>
    <row r="174" spans="1:8" x14ac:dyDescent="0.45">
      <c r="A174">
        <v>8864</v>
      </c>
      <c r="B174" t="s">
        <v>32</v>
      </c>
      <c r="C174" t="s">
        <v>477</v>
      </c>
      <c r="D174" t="s">
        <v>31</v>
      </c>
      <c r="E174" t="s">
        <v>439</v>
      </c>
      <c r="F174" t="s">
        <v>2</v>
      </c>
      <c r="G174" s="6">
        <f t="shared" si="2"/>
        <v>8864</v>
      </c>
      <c r="H174" s="9" t="s">
        <v>676</v>
      </c>
    </row>
    <row r="175" spans="1:8" x14ac:dyDescent="0.45">
      <c r="A175">
        <v>33040</v>
      </c>
      <c r="B175" t="s">
        <v>62</v>
      </c>
      <c r="C175" t="s">
        <v>477</v>
      </c>
      <c r="D175" t="s">
        <v>61</v>
      </c>
      <c r="E175" t="s">
        <v>439</v>
      </c>
      <c r="F175" t="s">
        <v>24</v>
      </c>
      <c r="G175" s="6">
        <f t="shared" si="2"/>
        <v>33040</v>
      </c>
      <c r="H175" s="9" t="s">
        <v>677</v>
      </c>
    </row>
    <row r="176" spans="1:8" x14ac:dyDescent="0.45">
      <c r="A176">
        <v>33041</v>
      </c>
      <c r="B176" t="s">
        <v>63</v>
      </c>
      <c r="C176" t="s">
        <v>477</v>
      </c>
      <c r="D176" t="s">
        <v>61</v>
      </c>
      <c r="E176" t="s">
        <v>439</v>
      </c>
      <c r="F176" t="s">
        <v>24</v>
      </c>
      <c r="G176" s="6">
        <f t="shared" si="2"/>
        <v>33041</v>
      </c>
      <c r="H176" s="9" t="s">
        <v>678</v>
      </c>
    </row>
    <row r="177" spans="1:8" x14ac:dyDescent="0.45">
      <c r="A177">
        <v>33047</v>
      </c>
      <c r="B177" t="s">
        <v>64</v>
      </c>
      <c r="C177" t="s">
        <v>477</v>
      </c>
      <c r="D177" t="s">
        <v>61</v>
      </c>
      <c r="E177" t="s">
        <v>439</v>
      </c>
      <c r="F177" t="s">
        <v>24</v>
      </c>
      <c r="G177" s="6">
        <f t="shared" si="2"/>
        <v>33047</v>
      </c>
      <c r="H177" s="9" t="s">
        <v>679</v>
      </c>
    </row>
    <row r="178" spans="1:8" x14ac:dyDescent="0.45">
      <c r="A178">
        <v>33051</v>
      </c>
      <c r="B178" t="s">
        <v>65</v>
      </c>
      <c r="C178" t="s">
        <v>477</v>
      </c>
      <c r="D178" t="s">
        <v>61</v>
      </c>
      <c r="E178" t="s">
        <v>439</v>
      </c>
      <c r="F178" t="s">
        <v>24</v>
      </c>
      <c r="G178" s="6">
        <f t="shared" si="2"/>
        <v>33051</v>
      </c>
      <c r="H178" s="9" t="s">
        <v>680</v>
      </c>
    </row>
    <row r="179" spans="1:8" x14ac:dyDescent="0.45">
      <c r="A179">
        <v>33052</v>
      </c>
      <c r="B179" t="s">
        <v>65</v>
      </c>
      <c r="C179" t="s">
        <v>477</v>
      </c>
      <c r="D179" t="s">
        <v>61</v>
      </c>
      <c r="E179" t="s">
        <v>439</v>
      </c>
      <c r="F179" t="s">
        <v>24</v>
      </c>
      <c r="G179" s="6">
        <f t="shared" si="2"/>
        <v>33052</v>
      </c>
      <c r="H179" s="9" t="s">
        <v>681</v>
      </c>
    </row>
    <row r="180" spans="1:8" x14ac:dyDescent="0.45">
      <c r="A180">
        <v>33053</v>
      </c>
      <c r="B180" t="s">
        <v>66</v>
      </c>
      <c r="C180" t="s">
        <v>477</v>
      </c>
      <c r="D180" t="s">
        <v>61</v>
      </c>
      <c r="E180" t="s">
        <v>439</v>
      </c>
      <c r="F180" t="s">
        <v>24</v>
      </c>
      <c r="G180" s="6">
        <f t="shared" si="2"/>
        <v>33053</v>
      </c>
      <c r="H180" s="9" t="s">
        <v>682</v>
      </c>
    </row>
    <row r="181" spans="1:8" x14ac:dyDescent="0.45">
      <c r="A181">
        <v>33054</v>
      </c>
      <c r="B181" t="s">
        <v>67</v>
      </c>
      <c r="C181" t="s">
        <v>477</v>
      </c>
      <c r="D181" t="s">
        <v>61</v>
      </c>
      <c r="E181" t="s">
        <v>439</v>
      </c>
      <c r="F181" t="s">
        <v>24</v>
      </c>
      <c r="G181" s="6">
        <f t="shared" si="2"/>
        <v>33054</v>
      </c>
      <c r="H181" s="9" t="s">
        <v>683</v>
      </c>
    </row>
    <row r="182" spans="1:8" x14ac:dyDescent="0.45">
      <c r="A182">
        <v>33055</v>
      </c>
      <c r="B182" t="s">
        <v>68</v>
      </c>
      <c r="C182" t="s">
        <v>477</v>
      </c>
      <c r="D182" t="s">
        <v>61</v>
      </c>
      <c r="E182" t="s">
        <v>439</v>
      </c>
      <c r="F182" t="s">
        <v>24</v>
      </c>
      <c r="G182" s="6">
        <f t="shared" si="2"/>
        <v>33055</v>
      </c>
      <c r="H182" s="9" t="s">
        <v>684</v>
      </c>
    </row>
    <row r="183" spans="1:8" x14ac:dyDescent="0.45">
      <c r="A183">
        <v>33042</v>
      </c>
      <c r="B183" t="s">
        <v>25</v>
      </c>
      <c r="C183" t="s">
        <v>477</v>
      </c>
      <c r="D183" t="s">
        <v>69</v>
      </c>
      <c r="E183" t="s">
        <v>439</v>
      </c>
      <c r="F183" t="s">
        <v>24</v>
      </c>
      <c r="G183" s="6">
        <f t="shared" si="2"/>
        <v>33042</v>
      </c>
      <c r="H183" s="9" t="s">
        <v>685</v>
      </c>
    </row>
    <row r="184" spans="1:8" x14ac:dyDescent="0.45">
      <c r="A184">
        <v>33016</v>
      </c>
      <c r="B184" t="s">
        <v>71</v>
      </c>
      <c r="C184" t="s">
        <v>477</v>
      </c>
      <c r="D184" t="s">
        <v>70</v>
      </c>
      <c r="E184" t="s">
        <v>439</v>
      </c>
      <c r="F184" t="s">
        <v>2</v>
      </c>
      <c r="G184" s="6">
        <f t="shared" si="2"/>
        <v>33016</v>
      </c>
      <c r="H184" s="9" t="s">
        <v>686</v>
      </c>
    </row>
    <row r="185" spans="1:8" x14ac:dyDescent="0.45">
      <c r="A185">
        <v>9178</v>
      </c>
      <c r="B185" t="s">
        <v>34</v>
      </c>
      <c r="C185" t="s">
        <v>477</v>
      </c>
      <c r="D185" t="s">
        <v>33</v>
      </c>
      <c r="E185" t="s">
        <v>439</v>
      </c>
      <c r="F185" t="s">
        <v>2</v>
      </c>
      <c r="G185" s="6">
        <f t="shared" si="2"/>
        <v>9178</v>
      </c>
      <c r="H185" s="9" t="s">
        <v>687</v>
      </c>
    </row>
    <row r="186" spans="1:8" x14ac:dyDescent="0.45">
      <c r="A186">
        <v>8156</v>
      </c>
      <c r="B186" t="s">
        <v>35</v>
      </c>
      <c r="C186" t="s">
        <v>477</v>
      </c>
      <c r="D186" t="s">
        <v>33</v>
      </c>
      <c r="E186" t="s">
        <v>439</v>
      </c>
      <c r="F186" t="s">
        <v>0</v>
      </c>
      <c r="G186" s="6">
        <f t="shared" si="2"/>
        <v>8156</v>
      </c>
      <c r="H186" s="9" t="s">
        <v>688</v>
      </c>
    </row>
    <row r="187" spans="1:8" x14ac:dyDescent="0.45">
      <c r="A187">
        <v>105950</v>
      </c>
      <c r="B187" t="s">
        <v>424</v>
      </c>
      <c r="C187" t="s">
        <v>477</v>
      </c>
      <c r="D187" t="s">
        <v>37</v>
      </c>
      <c r="E187" t="s">
        <v>439</v>
      </c>
      <c r="F187" t="s">
        <v>2</v>
      </c>
      <c r="G187" s="6">
        <f t="shared" si="2"/>
        <v>105950</v>
      </c>
      <c r="H187" s="9" t="s">
        <v>689</v>
      </c>
    </row>
    <row r="188" spans="1:8" x14ac:dyDescent="0.45">
      <c r="A188" s="5">
        <v>114561</v>
      </c>
      <c r="B188" s="5" t="s">
        <v>429</v>
      </c>
      <c r="C188" s="5" t="s">
        <v>477</v>
      </c>
      <c r="D188" s="5" t="s">
        <v>38</v>
      </c>
      <c r="E188" s="5" t="s">
        <v>439</v>
      </c>
      <c r="F188" s="5" t="s">
        <v>2</v>
      </c>
      <c r="G188" s="10">
        <f t="shared" si="2"/>
        <v>114561</v>
      </c>
      <c r="H188" s="9" t="s">
        <v>690</v>
      </c>
    </row>
    <row r="189" spans="1:8" x14ac:dyDescent="0.45">
      <c r="A189">
        <v>33227</v>
      </c>
      <c r="B189" t="s">
        <v>39</v>
      </c>
      <c r="C189" t="s">
        <v>477</v>
      </c>
      <c r="D189" t="s">
        <v>38</v>
      </c>
      <c r="E189" t="s">
        <v>439</v>
      </c>
      <c r="F189" t="s">
        <v>2</v>
      </c>
      <c r="G189" s="6">
        <f t="shared" si="2"/>
        <v>33227</v>
      </c>
      <c r="H189" s="9" t="s">
        <v>691</v>
      </c>
    </row>
    <row r="190" spans="1:8" x14ac:dyDescent="0.45">
      <c r="A190">
        <v>33228</v>
      </c>
      <c r="B190" t="s">
        <v>40</v>
      </c>
      <c r="C190" t="s">
        <v>477</v>
      </c>
      <c r="D190" t="s">
        <v>38</v>
      </c>
      <c r="E190" t="s">
        <v>439</v>
      </c>
      <c r="F190" t="s">
        <v>2</v>
      </c>
      <c r="G190" s="6">
        <f t="shared" si="2"/>
        <v>33228</v>
      </c>
      <c r="H190" s="9" t="s">
        <v>692</v>
      </c>
    </row>
    <row r="191" spans="1:8" x14ac:dyDescent="0.45">
      <c r="A191">
        <v>33232</v>
      </c>
      <c r="B191" t="s">
        <v>34</v>
      </c>
      <c r="C191" t="s">
        <v>477</v>
      </c>
      <c r="D191" t="s">
        <v>38</v>
      </c>
      <c r="E191" t="s">
        <v>439</v>
      </c>
      <c r="F191" t="s">
        <v>2</v>
      </c>
      <c r="G191" s="6">
        <f t="shared" si="2"/>
        <v>33232</v>
      </c>
      <c r="H191" s="9" t="s">
        <v>693</v>
      </c>
    </row>
    <row r="192" spans="1:8" x14ac:dyDescent="0.45">
      <c r="A192">
        <v>33233</v>
      </c>
      <c r="B192" t="s">
        <v>41</v>
      </c>
      <c r="C192" t="s">
        <v>477</v>
      </c>
      <c r="D192" t="s">
        <v>38</v>
      </c>
      <c r="E192" t="s">
        <v>439</v>
      </c>
      <c r="F192" t="s">
        <v>2</v>
      </c>
      <c r="G192" s="6">
        <f t="shared" si="2"/>
        <v>33233</v>
      </c>
      <c r="H192" s="9" t="s">
        <v>694</v>
      </c>
    </row>
    <row r="193" spans="1:8" x14ac:dyDescent="0.45">
      <c r="A193">
        <v>33235</v>
      </c>
      <c r="B193" t="s">
        <v>29</v>
      </c>
      <c r="C193" t="s">
        <v>477</v>
      </c>
      <c r="D193" t="s">
        <v>38</v>
      </c>
      <c r="E193" t="s">
        <v>439</v>
      </c>
      <c r="F193" t="s">
        <v>2</v>
      </c>
      <c r="G193" s="6">
        <f t="shared" si="2"/>
        <v>33235</v>
      </c>
      <c r="H193" s="9" t="s">
        <v>695</v>
      </c>
    </row>
    <row r="194" spans="1:8" x14ac:dyDescent="0.45">
      <c r="A194">
        <v>33239</v>
      </c>
      <c r="B194" t="s">
        <v>42</v>
      </c>
      <c r="C194" t="s">
        <v>477</v>
      </c>
      <c r="D194" t="s">
        <v>38</v>
      </c>
      <c r="E194" t="s">
        <v>439</v>
      </c>
      <c r="F194" t="s">
        <v>2</v>
      </c>
      <c r="G194" s="6">
        <f t="shared" si="2"/>
        <v>33239</v>
      </c>
      <c r="H194" s="9" t="s">
        <v>696</v>
      </c>
    </row>
    <row r="195" spans="1:8" x14ac:dyDescent="0.45">
      <c r="A195">
        <v>33240</v>
      </c>
      <c r="B195" t="s">
        <v>43</v>
      </c>
      <c r="C195" t="s">
        <v>477</v>
      </c>
      <c r="D195" t="s">
        <v>38</v>
      </c>
      <c r="E195" t="s">
        <v>439</v>
      </c>
      <c r="F195" t="s">
        <v>2</v>
      </c>
      <c r="G195" s="6">
        <f t="shared" ref="G195:G258" si="3">HYPERLINK(H195, A195)</f>
        <v>33240</v>
      </c>
      <c r="H195" s="9" t="s">
        <v>697</v>
      </c>
    </row>
    <row r="196" spans="1:8" x14ac:dyDescent="0.45">
      <c r="A196">
        <v>33250</v>
      </c>
      <c r="B196" t="s">
        <v>25</v>
      </c>
      <c r="C196" t="s">
        <v>477</v>
      </c>
      <c r="D196" t="s">
        <v>38</v>
      </c>
      <c r="E196" t="s">
        <v>439</v>
      </c>
      <c r="F196" t="s">
        <v>2</v>
      </c>
      <c r="G196" s="6">
        <f t="shared" si="3"/>
        <v>33250</v>
      </c>
      <c r="H196" s="9" t="s">
        <v>698</v>
      </c>
    </row>
    <row r="197" spans="1:8" x14ac:dyDescent="0.45">
      <c r="A197">
        <v>33242</v>
      </c>
      <c r="B197" t="s">
        <v>44</v>
      </c>
      <c r="C197" t="s">
        <v>477</v>
      </c>
      <c r="D197" t="s">
        <v>38</v>
      </c>
      <c r="E197" t="s">
        <v>439</v>
      </c>
      <c r="F197" t="s">
        <v>2</v>
      </c>
      <c r="G197" s="6">
        <f t="shared" si="3"/>
        <v>33242</v>
      </c>
      <c r="H197" s="9" t="s">
        <v>699</v>
      </c>
    </row>
    <row r="198" spans="1:8" x14ac:dyDescent="0.45">
      <c r="A198">
        <v>33244</v>
      </c>
      <c r="B198" t="s">
        <v>45</v>
      </c>
      <c r="C198" t="s">
        <v>477</v>
      </c>
      <c r="D198" t="s">
        <v>38</v>
      </c>
      <c r="E198" t="s">
        <v>439</v>
      </c>
      <c r="F198" t="s">
        <v>2</v>
      </c>
      <c r="G198" s="6">
        <f t="shared" si="3"/>
        <v>33244</v>
      </c>
      <c r="H198" s="9" t="s">
        <v>700</v>
      </c>
    </row>
    <row r="199" spans="1:8" x14ac:dyDescent="0.45">
      <c r="A199">
        <v>33245</v>
      </c>
      <c r="B199" t="s">
        <v>46</v>
      </c>
      <c r="C199" t="s">
        <v>477</v>
      </c>
      <c r="D199" t="s">
        <v>38</v>
      </c>
      <c r="E199" t="s">
        <v>439</v>
      </c>
      <c r="F199" t="s">
        <v>2</v>
      </c>
      <c r="G199" s="6">
        <f t="shared" si="3"/>
        <v>33245</v>
      </c>
      <c r="H199" s="9" t="s">
        <v>701</v>
      </c>
    </row>
    <row r="200" spans="1:8" x14ac:dyDescent="0.45">
      <c r="A200">
        <v>33249</v>
      </c>
      <c r="B200" t="s">
        <v>47</v>
      </c>
      <c r="C200" t="s">
        <v>477</v>
      </c>
      <c r="D200" t="s">
        <v>38</v>
      </c>
      <c r="E200" t="s">
        <v>439</v>
      </c>
      <c r="F200" t="s">
        <v>2</v>
      </c>
      <c r="G200" s="6">
        <f t="shared" si="3"/>
        <v>33249</v>
      </c>
      <c r="H200" s="9" t="s">
        <v>702</v>
      </c>
    </row>
    <row r="201" spans="1:8" x14ac:dyDescent="0.45">
      <c r="A201">
        <v>33251</v>
      </c>
      <c r="B201" t="s">
        <v>48</v>
      </c>
      <c r="C201" t="s">
        <v>477</v>
      </c>
      <c r="D201" t="s">
        <v>38</v>
      </c>
      <c r="E201" t="s">
        <v>439</v>
      </c>
      <c r="F201" t="s">
        <v>2</v>
      </c>
      <c r="G201" s="6">
        <f t="shared" si="3"/>
        <v>33251</v>
      </c>
      <c r="H201" s="9" t="s">
        <v>703</v>
      </c>
    </row>
    <row r="202" spans="1:8" x14ac:dyDescent="0.45">
      <c r="A202">
        <v>6805</v>
      </c>
      <c r="B202" t="s">
        <v>50</v>
      </c>
      <c r="C202" t="s">
        <v>477</v>
      </c>
      <c r="D202" t="s">
        <v>430</v>
      </c>
      <c r="E202" t="s">
        <v>439</v>
      </c>
      <c r="F202" t="s">
        <v>49</v>
      </c>
      <c r="G202" s="6">
        <f t="shared" si="3"/>
        <v>6805</v>
      </c>
      <c r="H202" s="9" t="s">
        <v>704</v>
      </c>
    </row>
    <row r="203" spans="1:8" x14ac:dyDescent="0.45">
      <c r="A203">
        <v>8516</v>
      </c>
      <c r="B203" t="s">
        <v>431</v>
      </c>
      <c r="C203" t="s">
        <v>477</v>
      </c>
      <c r="D203" t="s">
        <v>51</v>
      </c>
      <c r="E203" t="s">
        <v>439</v>
      </c>
      <c r="F203" t="s">
        <v>52</v>
      </c>
      <c r="G203" s="6">
        <f t="shared" si="3"/>
        <v>8516</v>
      </c>
      <c r="H203" s="9" t="s">
        <v>705</v>
      </c>
    </row>
    <row r="204" spans="1:8" x14ac:dyDescent="0.45">
      <c r="A204" s="5">
        <v>111835</v>
      </c>
      <c r="B204" s="5" t="s">
        <v>199</v>
      </c>
      <c r="C204" s="5" t="s">
        <v>477</v>
      </c>
      <c r="D204" s="5" t="s">
        <v>432</v>
      </c>
      <c r="E204" s="5" t="s">
        <v>439</v>
      </c>
      <c r="F204" s="5" t="s">
        <v>2</v>
      </c>
      <c r="G204" s="10">
        <f t="shared" si="3"/>
        <v>111835</v>
      </c>
      <c r="H204" s="9" t="s">
        <v>706</v>
      </c>
    </row>
    <row r="205" spans="1:8" x14ac:dyDescent="0.45">
      <c r="A205" s="5">
        <v>111836</v>
      </c>
      <c r="B205" s="5" t="s">
        <v>894</v>
      </c>
      <c r="C205" s="5" t="s">
        <v>477</v>
      </c>
      <c r="D205" s="5" t="s">
        <v>432</v>
      </c>
      <c r="E205" s="5" t="s">
        <v>439</v>
      </c>
      <c r="F205" s="5" t="s">
        <v>2</v>
      </c>
      <c r="G205" s="10">
        <f t="shared" si="3"/>
        <v>111836</v>
      </c>
      <c r="H205" s="9" t="s">
        <v>707</v>
      </c>
    </row>
    <row r="206" spans="1:8" x14ac:dyDescent="0.45">
      <c r="A206" s="5">
        <v>111837</v>
      </c>
      <c r="B206" s="5" t="s">
        <v>433</v>
      </c>
      <c r="C206" s="5" t="s">
        <v>477</v>
      </c>
      <c r="D206" s="5" t="s">
        <v>432</v>
      </c>
      <c r="E206" s="5" t="s">
        <v>439</v>
      </c>
      <c r="F206" s="5" t="s">
        <v>2</v>
      </c>
      <c r="G206" s="10">
        <f t="shared" si="3"/>
        <v>111837</v>
      </c>
      <c r="H206" s="9" t="s">
        <v>708</v>
      </c>
    </row>
    <row r="207" spans="1:8" x14ac:dyDescent="0.45">
      <c r="A207" s="5">
        <v>111838</v>
      </c>
      <c r="B207" s="5" t="s">
        <v>895</v>
      </c>
      <c r="C207" s="5" t="s">
        <v>477</v>
      </c>
      <c r="D207" s="5" t="s">
        <v>432</v>
      </c>
      <c r="E207" s="5" t="s">
        <v>439</v>
      </c>
      <c r="F207" s="5" t="s">
        <v>2</v>
      </c>
      <c r="G207" s="10">
        <f t="shared" si="3"/>
        <v>111838</v>
      </c>
      <c r="H207" s="9" t="s">
        <v>709</v>
      </c>
    </row>
    <row r="208" spans="1:8" x14ac:dyDescent="0.45">
      <c r="A208" s="5">
        <v>111839</v>
      </c>
      <c r="B208" s="5" t="s">
        <v>424</v>
      </c>
      <c r="C208" s="5" t="s">
        <v>477</v>
      </c>
      <c r="D208" s="5" t="s">
        <v>432</v>
      </c>
      <c r="E208" s="5" t="s">
        <v>439</v>
      </c>
      <c r="F208" s="5" t="s">
        <v>2</v>
      </c>
      <c r="G208" s="10">
        <f t="shared" si="3"/>
        <v>111839</v>
      </c>
      <c r="H208" s="9" t="s">
        <v>710</v>
      </c>
    </row>
    <row r="209" spans="1:8" x14ac:dyDescent="0.45">
      <c r="A209" s="5">
        <v>114574</v>
      </c>
      <c r="B209" s="5" t="s">
        <v>5</v>
      </c>
      <c r="C209" s="5" t="s">
        <v>477</v>
      </c>
      <c r="D209" s="5" t="s">
        <v>227</v>
      </c>
      <c r="E209" s="5" t="s">
        <v>439</v>
      </c>
      <c r="F209" s="5" t="s">
        <v>2</v>
      </c>
      <c r="G209" s="10">
        <f t="shared" si="3"/>
        <v>114574</v>
      </c>
      <c r="H209" s="9" t="s">
        <v>711</v>
      </c>
    </row>
    <row r="210" spans="1:8" x14ac:dyDescent="0.45">
      <c r="A210" s="5">
        <v>113490</v>
      </c>
      <c r="B210" s="5" t="s">
        <v>424</v>
      </c>
      <c r="C210" s="5" t="s">
        <v>477</v>
      </c>
      <c r="D210" s="5" t="s">
        <v>434</v>
      </c>
      <c r="E210" s="5" t="s">
        <v>439</v>
      </c>
      <c r="F210" s="5" t="s">
        <v>2</v>
      </c>
      <c r="G210" s="10">
        <f t="shared" si="3"/>
        <v>113490</v>
      </c>
      <c r="H210" s="9" t="s">
        <v>712</v>
      </c>
    </row>
    <row r="211" spans="1:8" x14ac:dyDescent="0.45">
      <c r="A211" s="5">
        <v>113485</v>
      </c>
      <c r="B211" s="5" t="s">
        <v>426</v>
      </c>
      <c r="C211" s="5" t="s">
        <v>477</v>
      </c>
      <c r="D211" s="5" t="s">
        <v>434</v>
      </c>
      <c r="E211" s="5" t="s">
        <v>439</v>
      </c>
      <c r="F211" s="5" t="s">
        <v>2</v>
      </c>
      <c r="G211" s="10">
        <f t="shared" si="3"/>
        <v>113485</v>
      </c>
      <c r="H211" s="9" t="s">
        <v>713</v>
      </c>
    </row>
    <row r="212" spans="1:8" x14ac:dyDescent="0.45">
      <c r="A212" s="5">
        <v>112074</v>
      </c>
      <c r="B212" s="5" t="s">
        <v>222</v>
      </c>
      <c r="C212" s="5" t="s">
        <v>477</v>
      </c>
      <c r="D212" s="5" t="s">
        <v>435</v>
      </c>
      <c r="E212" s="5" t="s">
        <v>439</v>
      </c>
      <c r="F212" s="5" t="s">
        <v>2</v>
      </c>
      <c r="G212" s="10">
        <f t="shared" si="3"/>
        <v>112074</v>
      </c>
      <c r="H212" s="9" t="s">
        <v>714</v>
      </c>
    </row>
    <row r="213" spans="1:8" x14ac:dyDescent="0.45">
      <c r="A213" s="5">
        <v>113477</v>
      </c>
      <c r="B213" s="5" t="s">
        <v>5</v>
      </c>
      <c r="C213" s="5" t="s">
        <v>477</v>
      </c>
      <c r="D213" s="5" t="s">
        <v>240</v>
      </c>
      <c r="E213" s="5" t="s">
        <v>439</v>
      </c>
      <c r="F213" s="5" t="s">
        <v>2</v>
      </c>
      <c r="G213" s="10">
        <f t="shared" si="3"/>
        <v>113477</v>
      </c>
      <c r="H213" s="9" t="s">
        <v>715</v>
      </c>
    </row>
    <row r="214" spans="1:8" x14ac:dyDescent="0.45">
      <c r="A214" s="5">
        <v>113488</v>
      </c>
      <c r="B214" s="5" t="s">
        <v>428</v>
      </c>
      <c r="C214" s="5" t="s">
        <v>477</v>
      </c>
      <c r="D214" s="5" t="s">
        <v>242</v>
      </c>
      <c r="E214" s="5" t="s">
        <v>439</v>
      </c>
      <c r="F214" s="5" t="s">
        <v>2</v>
      </c>
      <c r="G214" s="10">
        <f t="shared" si="3"/>
        <v>113488</v>
      </c>
      <c r="H214" s="9" t="s">
        <v>716</v>
      </c>
    </row>
    <row r="215" spans="1:8" x14ac:dyDescent="0.45">
      <c r="A215">
        <v>31915</v>
      </c>
      <c r="B215" t="s">
        <v>54</v>
      </c>
      <c r="C215" t="s">
        <v>477</v>
      </c>
      <c r="D215" t="s">
        <v>53</v>
      </c>
      <c r="E215" t="s">
        <v>439</v>
      </c>
      <c r="F215" t="s">
        <v>2</v>
      </c>
      <c r="G215" s="6">
        <f t="shared" si="3"/>
        <v>31915</v>
      </c>
      <c r="H215" s="9" t="s">
        <v>717</v>
      </c>
    </row>
    <row r="216" spans="1:8" x14ac:dyDescent="0.45">
      <c r="A216" s="5">
        <v>112078</v>
      </c>
      <c r="B216" s="5" t="s">
        <v>424</v>
      </c>
      <c r="C216" s="5" t="s">
        <v>477</v>
      </c>
      <c r="D216" s="5" t="s">
        <v>237</v>
      </c>
      <c r="E216" s="5" t="s">
        <v>439</v>
      </c>
      <c r="F216" s="5" t="s">
        <v>2</v>
      </c>
      <c r="G216" s="10">
        <f t="shared" si="3"/>
        <v>112078</v>
      </c>
      <c r="H216" s="9" t="s">
        <v>718</v>
      </c>
    </row>
    <row r="217" spans="1:8" x14ac:dyDescent="0.45">
      <c r="A217" s="5">
        <v>113480</v>
      </c>
      <c r="B217" s="5" t="s">
        <v>424</v>
      </c>
      <c r="C217" s="5" t="s">
        <v>477</v>
      </c>
      <c r="D217" s="5" t="s">
        <v>241</v>
      </c>
      <c r="E217" s="5" t="s">
        <v>439</v>
      </c>
      <c r="F217" s="5" t="s">
        <v>2</v>
      </c>
      <c r="G217" s="10">
        <f t="shared" si="3"/>
        <v>113480</v>
      </c>
      <c r="H217" s="9" t="s">
        <v>719</v>
      </c>
    </row>
    <row r="218" spans="1:8" x14ac:dyDescent="0.45">
      <c r="A218">
        <v>33058</v>
      </c>
      <c r="B218" t="s">
        <v>56</v>
      </c>
      <c r="C218" t="s">
        <v>477</v>
      </c>
      <c r="D218" t="s">
        <v>55</v>
      </c>
      <c r="E218" t="s">
        <v>439</v>
      </c>
      <c r="F218" t="s">
        <v>2</v>
      </c>
      <c r="G218" s="6">
        <f t="shared" si="3"/>
        <v>33058</v>
      </c>
      <c r="H218" s="9" t="s">
        <v>720</v>
      </c>
    </row>
    <row r="219" spans="1:8" x14ac:dyDescent="0.45">
      <c r="A219">
        <v>32608</v>
      </c>
      <c r="B219" t="s">
        <v>58</v>
      </c>
      <c r="C219" t="s">
        <v>477</v>
      </c>
      <c r="D219" t="s">
        <v>57</v>
      </c>
      <c r="E219" t="s">
        <v>439</v>
      </c>
      <c r="F219" t="s">
        <v>2</v>
      </c>
      <c r="G219" s="6">
        <f t="shared" si="3"/>
        <v>32608</v>
      </c>
      <c r="H219" s="9" t="s">
        <v>721</v>
      </c>
    </row>
    <row r="220" spans="1:8" x14ac:dyDescent="0.45">
      <c r="A220" s="5">
        <v>113340</v>
      </c>
      <c r="B220" s="5" t="s">
        <v>437</v>
      </c>
      <c r="C220" s="5" t="s">
        <v>477</v>
      </c>
      <c r="D220" s="5" t="s">
        <v>436</v>
      </c>
      <c r="E220" s="5" t="s">
        <v>439</v>
      </c>
      <c r="F220" s="5" t="s">
        <v>2</v>
      </c>
      <c r="G220" s="10">
        <f t="shared" si="3"/>
        <v>113340</v>
      </c>
      <c r="H220" s="9" t="s">
        <v>722</v>
      </c>
    </row>
    <row r="221" spans="1:8" x14ac:dyDescent="0.45">
      <c r="A221" s="5">
        <v>113493</v>
      </c>
      <c r="B221" s="5" t="s">
        <v>428</v>
      </c>
      <c r="C221" s="5" t="s">
        <v>477</v>
      </c>
      <c r="D221" s="5" t="s">
        <v>239</v>
      </c>
      <c r="E221" s="5" t="s">
        <v>439</v>
      </c>
      <c r="F221" s="5" t="s">
        <v>2</v>
      </c>
      <c r="G221" s="10">
        <f t="shared" si="3"/>
        <v>113493</v>
      </c>
      <c r="H221" s="9" t="s">
        <v>723</v>
      </c>
    </row>
    <row r="222" spans="1:8" x14ac:dyDescent="0.45">
      <c r="A222" s="5">
        <v>112075</v>
      </c>
      <c r="B222" s="5" t="s">
        <v>438</v>
      </c>
      <c r="C222" s="5" t="s">
        <v>477</v>
      </c>
      <c r="D222" s="5" t="s">
        <v>236</v>
      </c>
      <c r="E222" s="5" t="s">
        <v>439</v>
      </c>
      <c r="F222" s="5" t="s">
        <v>2</v>
      </c>
      <c r="G222" s="10">
        <f t="shared" si="3"/>
        <v>112075</v>
      </c>
      <c r="H222" s="9" t="s">
        <v>724</v>
      </c>
    </row>
    <row r="223" spans="1:8" x14ac:dyDescent="0.45">
      <c r="A223">
        <v>100536</v>
      </c>
      <c r="B223" t="s">
        <v>54</v>
      </c>
      <c r="C223" t="s">
        <v>473</v>
      </c>
      <c r="D223" t="s">
        <v>72</v>
      </c>
      <c r="E223" s="1" t="s">
        <v>497</v>
      </c>
      <c r="F223" t="s">
        <v>73</v>
      </c>
      <c r="G223" s="6">
        <f t="shared" si="3"/>
        <v>100536</v>
      </c>
      <c r="H223" s="9" t="s">
        <v>725</v>
      </c>
    </row>
    <row r="224" spans="1:8" x14ac:dyDescent="0.45">
      <c r="A224">
        <v>6113</v>
      </c>
      <c r="B224" t="s">
        <v>75</v>
      </c>
      <c r="C224" t="s">
        <v>473</v>
      </c>
      <c r="D224" t="s">
        <v>74</v>
      </c>
      <c r="E224" s="1" t="s">
        <v>497</v>
      </c>
      <c r="F224" t="s">
        <v>36</v>
      </c>
      <c r="G224" s="6">
        <f t="shared" si="3"/>
        <v>6113</v>
      </c>
      <c r="H224" s="9" t="s">
        <v>726</v>
      </c>
    </row>
    <row r="225" spans="1:8" x14ac:dyDescent="0.45">
      <c r="A225">
        <v>6133</v>
      </c>
      <c r="B225" t="s">
        <v>75</v>
      </c>
      <c r="C225" t="s">
        <v>473</v>
      </c>
      <c r="D225" t="s">
        <v>74</v>
      </c>
      <c r="E225" s="1" t="s">
        <v>497</v>
      </c>
      <c r="F225" t="s">
        <v>36</v>
      </c>
      <c r="G225" s="6">
        <f t="shared" si="3"/>
        <v>6133</v>
      </c>
      <c r="H225" s="9" t="s">
        <v>727</v>
      </c>
    </row>
    <row r="226" spans="1:8" x14ac:dyDescent="0.45">
      <c r="A226">
        <v>6351</v>
      </c>
      <c r="B226" t="s">
        <v>75</v>
      </c>
      <c r="C226" t="s">
        <v>473</v>
      </c>
      <c r="D226" t="s">
        <v>74</v>
      </c>
      <c r="E226" s="1" t="s">
        <v>497</v>
      </c>
      <c r="F226" t="s">
        <v>36</v>
      </c>
      <c r="G226" s="6">
        <f t="shared" si="3"/>
        <v>6351</v>
      </c>
      <c r="H226" s="9" t="s">
        <v>728</v>
      </c>
    </row>
    <row r="227" spans="1:8" x14ac:dyDescent="0.45">
      <c r="A227">
        <v>6347</v>
      </c>
      <c r="B227" t="s">
        <v>77</v>
      </c>
      <c r="C227" t="s">
        <v>473</v>
      </c>
      <c r="D227" t="s">
        <v>76</v>
      </c>
      <c r="E227" s="1" t="s">
        <v>497</v>
      </c>
      <c r="F227" t="s">
        <v>36</v>
      </c>
      <c r="G227" s="6">
        <f t="shared" si="3"/>
        <v>6347</v>
      </c>
      <c r="H227" s="9" t="s">
        <v>729</v>
      </c>
    </row>
    <row r="228" spans="1:8" x14ac:dyDescent="0.45">
      <c r="A228">
        <v>6104</v>
      </c>
      <c r="B228" t="s">
        <v>79</v>
      </c>
      <c r="C228" t="s">
        <v>473</v>
      </c>
      <c r="D228" t="s">
        <v>78</v>
      </c>
      <c r="E228" s="1" t="s">
        <v>497</v>
      </c>
      <c r="F228" t="s">
        <v>52</v>
      </c>
      <c r="G228" s="6">
        <f t="shared" si="3"/>
        <v>6104</v>
      </c>
      <c r="H228" s="9" t="s">
        <v>730</v>
      </c>
    </row>
    <row r="229" spans="1:8" x14ac:dyDescent="0.45">
      <c r="A229">
        <v>6112</v>
      </c>
      <c r="B229" t="s">
        <v>80</v>
      </c>
      <c r="C229" t="s">
        <v>473</v>
      </c>
      <c r="D229" t="s">
        <v>78</v>
      </c>
      <c r="E229" s="1" t="s">
        <v>497</v>
      </c>
      <c r="F229" t="s">
        <v>52</v>
      </c>
      <c r="G229" s="6">
        <f t="shared" si="3"/>
        <v>6112</v>
      </c>
      <c r="H229" s="9" t="s">
        <v>731</v>
      </c>
    </row>
    <row r="230" spans="1:8" x14ac:dyDescent="0.45">
      <c r="A230">
        <v>31063</v>
      </c>
      <c r="B230" t="s">
        <v>83</v>
      </c>
      <c r="C230" t="s">
        <v>473</v>
      </c>
      <c r="D230" t="s">
        <v>81</v>
      </c>
      <c r="E230" s="1" t="s">
        <v>497</v>
      </c>
      <c r="F230" t="s">
        <v>82</v>
      </c>
      <c r="G230" s="6">
        <f t="shared" si="3"/>
        <v>31063</v>
      </c>
      <c r="H230" s="9" t="s">
        <v>732</v>
      </c>
    </row>
    <row r="231" spans="1:8" x14ac:dyDescent="0.45">
      <c r="A231">
        <v>31326</v>
      </c>
      <c r="B231" t="s">
        <v>86</v>
      </c>
      <c r="C231" t="s">
        <v>473</v>
      </c>
      <c r="D231" t="s">
        <v>84</v>
      </c>
      <c r="E231" s="1" t="s">
        <v>497</v>
      </c>
      <c r="F231" t="s">
        <v>85</v>
      </c>
      <c r="G231" s="6">
        <f t="shared" si="3"/>
        <v>31326</v>
      </c>
      <c r="H231" s="9" t="s">
        <v>733</v>
      </c>
    </row>
    <row r="232" spans="1:8" x14ac:dyDescent="0.45">
      <c r="A232">
        <v>5762</v>
      </c>
      <c r="B232" t="s">
        <v>89</v>
      </c>
      <c r="C232" t="s">
        <v>473</v>
      </c>
      <c r="D232" t="s">
        <v>87</v>
      </c>
      <c r="E232" s="1" t="s">
        <v>497</v>
      </c>
      <c r="F232" t="s">
        <v>88</v>
      </c>
      <c r="G232" s="6">
        <f t="shared" si="3"/>
        <v>5762</v>
      </c>
      <c r="H232" s="9" t="s">
        <v>734</v>
      </c>
    </row>
    <row r="233" spans="1:8" x14ac:dyDescent="0.45">
      <c r="A233">
        <v>6346</v>
      </c>
      <c r="B233" t="s">
        <v>92</v>
      </c>
      <c r="C233" t="s">
        <v>473</v>
      </c>
      <c r="D233" t="s">
        <v>90</v>
      </c>
      <c r="E233" s="1" t="s">
        <v>497</v>
      </c>
      <c r="F233" t="s">
        <v>91</v>
      </c>
      <c r="G233" s="6">
        <f t="shared" si="3"/>
        <v>6346</v>
      </c>
      <c r="H233" s="9" t="s">
        <v>735</v>
      </c>
    </row>
    <row r="234" spans="1:8" x14ac:dyDescent="0.45">
      <c r="A234">
        <v>5690</v>
      </c>
      <c r="B234" t="s">
        <v>94</v>
      </c>
      <c r="C234" t="s">
        <v>473</v>
      </c>
      <c r="D234" t="s">
        <v>93</v>
      </c>
      <c r="E234" s="1" t="s">
        <v>497</v>
      </c>
      <c r="F234" t="s">
        <v>91</v>
      </c>
      <c r="G234" s="6">
        <f t="shared" si="3"/>
        <v>5690</v>
      </c>
      <c r="H234" s="9" t="s">
        <v>736</v>
      </c>
    </row>
    <row r="235" spans="1:8" x14ac:dyDescent="0.45">
      <c r="A235">
        <v>6098</v>
      </c>
      <c r="B235" t="s">
        <v>96</v>
      </c>
      <c r="C235" t="s">
        <v>473</v>
      </c>
      <c r="D235" t="s">
        <v>95</v>
      </c>
      <c r="E235" s="1" t="s">
        <v>497</v>
      </c>
      <c r="F235" t="s">
        <v>36</v>
      </c>
      <c r="G235" s="6">
        <f t="shared" si="3"/>
        <v>6098</v>
      </c>
      <c r="H235" s="9" t="s">
        <v>737</v>
      </c>
    </row>
    <row r="236" spans="1:8" x14ac:dyDescent="0.45">
      <c r="A236">
        <v>31745</v>
      </c>
      <c r="B236" t="s">
        <v>97</v>
      </c>
      <c r="C236" t="s">
        <v>473</v>
      </c>
      <c r="D236" t="s">
        <v>95</v>
      </c>
      <c r="E236" s="1" t="s">
        <v>497</v>
      </c>
      <c r="F236" t="s">
        <v>36</v>
      </c>
      <c r="G236" s="6">
        <f t="shared" si="3"/>
        <v>31745</v>
      </c>
      <c r="H236" s="9" t="s">
        <v>738</v>
      </c>
    </row>
    <row r="237" spans="1:8" x14ac:dyDescent="0.45">
      <c r="A237">
        <v>32600</v>
      </c>
      <c r="B237" t="s">
        <v>99</v>
      </c>
      <c r="C237" t="s">
        <v>473</v>
      </c>
      <c r="D237" t="s">
        <v>98</v>
      </c>
      <c r="E237" s="1" t="s">
        <v>497</v>
      </c>
      <c r="F237" t="s">
        <v>11</v>
      </c>
      <c r="G237" s="6">
        <f t="shared" si="3"/>
        <v>32600</v>
      </c>
      <c r="H237" s="9" t="s">
        <v>739</v>
      </c>
    </row>
    <row r="238" spans="1:8" x14ac:dyDescent="0.45">
      <c r="A238">
        <v>30844</v>
      </c>
      <c r="B238" t="s">
        <v>440</v>
      </c>
      <c r="C238" t="s">
        <v>473</v>
      </c>
      <c r="D238" t="s">
        <v>100</v>
      </c>
      <c r="E238" s="1" t="s">
        <v>497</v>
      </c>
      <c r="F238" t="s">
        <v>36</v>
      </c>
      <c r="G238" s="6">
        <f t="shared" si="3"/>
        <v>30844</v>
      </c>
      <c r="H238" s="9" t="s">
        <v>740</v>
      </c>
    </row>
    <row r="239" spans="1:8" x14ac:dyDescent="0.45">
      <c r="A239">
        <v>6299</v>
      </c>
      <c r="B239" t="s">
        <v>103</v>
      </c>
      <c r="C239" t="s">
        <v>473</v>
      </c>
      <c r="D239" t="s">
        <v>101</v>
      </c>
      <c r="E239" s="1" t="s">
        <v>497</v>
      </c>
      <c r="F239" t="s">
        <v>102</v>
      </c>
      <c r="G239" s="6">
        <f t="shared" si="3"/>
        <v>6299</v>
      </c>
      <c r="H239" s="9" t="s">
        <v>741</v>
      </c>
    </row>
    <row r="240" spans="1:8" x14ac:dyDescent="0.45">
      <c r="A240">
        <v>30837</v>
      </c>
      <c r="B240" t="s">
        <v>896</v>
      </c>
      <c r="C240" t="s">
        <v>473</v>
      </c>
      <c r="D240" t="s">
        <v>104</v>
      </c>
      <c r="E240" s="1" t="s">
        <v>497</v>
      </c>
      <c r="F240" t="s">
        <v>105</v>
      </c>
      <c r="G240" s="6">
        <f t="shared" si="3"/>
        <v>30837</v>
      </c>
      <c r="H240" s="9" t="s">
        <v>742</v>
      </c>
    </row>
    <row r="241" spans="1:8" x14ac:dyDescent="0.45">
      <c r="A241">
        <v>31007</v>
      </c>
      <c r="B241" t="s">
        <v>108</v>
      </c>
      <c r="C241" t="s">
        <v>473</v>
      </c>
      <c r="D241" t="s">
        <v>106</v>
      </c>
      <c r="E241" s="1" t="s">
        <v>497</v>
      </c>
      <c r="F241" t="s">
        <v>107</v>
      </c>
      <c r="G241" s="6">
        <f t="shared" si="3"/>
        <v>31007</v>
      </c>
      <c r="H241" s="9" t="s">
        <v>743</v>
      </c>
    </row>
    <row r="242" spans="1:8" x14ac:dyDescent="0.45">
      <c r="A242">
        <v>9363</v>
      </c>
      <c r="B242" t="s">
        <v>110</v>
      </c>
      <c r="C242" t="s">
        <v>473</v>
      </c>
      <c r="D242" t="s">
        <v>109</v>
      </c>
      <c r="E242" s="1" t="s">
        <v>497</v>
      </c>
      <c r="F242" t="s">
        <v>36</v>
      </c>
      <c r="G242" s="6">
        <f t="shared" si="3"/>
        <v>9363</v>
      </c>
      <c r="H242" s="9" t="s">
        <v>744</v>
      </c>
    </row>
    <row r="243" spans="1:8" x14ac:dyDescent="0.45">
      <c r="A243">
        <v>100958</v>
      </c>
      <c r="B243" t="s">
        <v>112</v>
      </c>
      <c r="C243" t="s">
        <v>473</v>
      </c>
      <c r="D243" t="s">
        <v>111</v>
      </c>
      <c r="E243" s="1" t="s">
        <v>497</v>
      </c>
      <c r="F243" t="s">
        <v>36</v>
      </c>
      <c r="G243" s="6">
        <f t="shared" si="3"/>
        <v>100958</v>
      </c>
      <c r="H243" s="9" t="s">
        <v>745</v>
      </c>
    </row>
    <row r="244" spans="1:8" x14ac:dyDescent="0.45">
      <c r="A244">
        <v>6409</v>
      </c>
      <c r="B244" t="s">
        <v>114</v>
      </c>
      <c r="C244" t="s">
        <v>473</v>
      </c>
      <c r="D244" t="s">
        <v>113</v>
      </c>
      <c r="E244" s="1" t="s">
        <v>497</v>
      </c>
      <c r="F244" t="s">
        <v>36</v>
      </c>
      <c r="G244" s="6">
        <f t="shared" si="3"/>
        <v>6409</v>
      </c>
      <c r="H244" s="9" t="s">
        <v>746</v>
      </c>
    </row>
    <row r="245" spans="1:8" x14ac:dyDescent="0.45">
      <c r="A245">
        <v>7587</v>
      </c>
      <c r="B245" t="s">
        <v>116</v>
      </c>
      <c r="C245" t="s">
        <v>473</v>
      </c>
      <c r="D245" t="s">
        <v>115</v>
      </c>
      <c r="E245" s="1" t="s">
        <v>497</v>
      </c>
      <c r="F245" t="s">
        <v>85</v>
      </c>
      <c r="G245" s="6">
        <f t="shared" si="3"/>
        <v>7587</v>
      </c>
      <c r="H245" s="9" t="s">
        <v>747</v>
      </c>
    </row>
    <row r="246" spans="1:8" x14ac:dyDescent="0.45">
      <c r="A246">
        <v>32033</v>
      </c>
      <c r="B246" t="s">
        <v>119</v>
      </c>
      <c r="C246" t="s">
        <v>473</v>
      </c>
      <c r="D246" t="s">
        <v>117</v>
      </c>
      <c r="E246" s="1" t="s">
        <v>497</v>
      </c>
      <c r="F246" t="s">
        <v>118</v>
      </c>
      <c r="G246" s="6">
        <f t="shared" si="3"/>
        <v>32033</v>
      </c>
      <c r="H246" s="9" t="s">
        <v>748</v>
      </c>
    </row>
    <row r="247" spans="1:8" x14ac:dyDescent="0.45">
      <c r="A247">
        <v>6343</v>
      </c>
      <c r="B247" t="s">
        <v>121</v>
      </c>
      <c r="C247" t="s">
        <v>473</v>
      </c>
      <c r="D247" t="s">
        <v>120</v>
      </c>
      <c r="E247" s="1" t="s">
        <v>497</v>
      </c>
      <c r="F247" t="s">
        <v>91</v>
      </c>
      <c r="G247" s="6">
        <f t="shared" si="3"/>
        <v>6343</v>
      </c>
      <c r="H247" s="9" t="s">
        <v>749</v>
      </c>
    </row>
    <row r="248" spans="1:8" x14ac:dyDescent="0.45">
      <c r="A248">
        <v>30857</v>
      </c>
      <c r="B248" t="s">
        <v>123</v>
      </c>
      <c r="C248" t="s">
        <v>473</v>
      </c>
      <c r="D248" t="s">
        <v>122</v>
      </c>
      <c r="E248" s="1" t="s">
        <v>497</v>
      </c>
      <c r="F248" t="s">
        <v>36</v>
      </c>
      <c r="G248" s="6">
        <f t="shared" si="3"/>
        <v>30857</v>
      </c>
      <c r="H248" s="9" t="s">
        <v>750</v>
      </c>
    </row>
    <row r="249" spans="1:8" x14ac:dyDescent="0.45">
      <c r="A249">
        <v>7759</v>
      </c>
      <c r="B249" t="s">
        <v>125</v>
      </c>
      <c r="C249" t="s">
        <v>473</v>
      </c>
      <c r="D249" t="s">
        <v>124</v>
      </c>
      <c r="E249" s="1" t="s">
        <v>497</v>
      </c>
      <c r="F249" t="s">
        <v>0</v>
      </c>
      <c r="G249" s="6">
        <f t="shared" si="3"/>
        <v>7759</v>
      </c>
      <c r="H249" s="9" t="s">
        <v>751</v>
      </c>
    </row>
    <row r="250" spans="1:8" x14ac:dyDescent="0.45">
      <c r="A250">
        <v>32028</v>
      </c>
      <c r="B250" t="s">
        <v>126</v>
      </c>
      <c r="C250" t="s">
        <v>473</v>
      </c>
      <c r="D250" t="s">
        <v>124</v>
      </c>
      <c r="E250" s="1" t="s">
        <v>497</v>
      </c>
      <c r="F250" t="s">
        <v>0</v>
      </c>
      <c r="G250" s="6">
        <f t="shared" si="3"/>
        <v>32028</v>
      </c>
      <c r="H250" s="9" t="s">
        <v>752</v>
      </c>
    </row>
    <row r="251" spans="1:8" x14ac:dyDescent="0.45">
      <c r="A251">
        <v>105649</v>
      </c>
      <c r="B251" t="s">
        <v>127</v>
      </c>
      <c r="C251" t="s">
        <v>473</v>
      </c>
      <c r="D251" t="s">
        <v>124</v>
      </c>
      <c r="E251" s="1" t="s">
        <v>497</v>
      </c>
      <c r="F251" t="s">
        <v>0</v>
      </c>
      <c r="G251" s="6">
        <f t="shared" si="3"/>
        <v>105649</v>
      </c>
      <c r="H251" s="9" t="s">
        <v>753</v>
      </c>
    </row>
    <row r="252" spans="1:8" x14ac:dyDescent="0.45">
      <c r="A252">
        <v>1273</v>
      </c>
      <c r="B252" t="s">
        <v>129</v>
      </c>
      <c r="C252" t="s">
        <v>473</v>
      </c>
      <c r="D252" t="s">
        <v>128</v>
      </c>
      <c r="E252" s="1" t="s">
        <v>497</v>
      </c>
      <c r="F252" t="s">
        <v>0</v>
      </c>
      <c r="G252" s="6">
        <f t="shared" si="3"/>
        <v>1273</v>
      </c>
      <c r="H252" s="9" t="s">
        <v>754</v>
      </c>
    </row>
    <row r="253" spans="1:8" x14ac:dyDescent="0.45">
      <c r="A253">
        <v>9139</v>
      </c>
      <c r="B253" t="s">
        <v>131</v>
      </c>
      <c r="C253" t="s">
        <v>473</v>
      </c>
      <c r="D253" t="s">
        <v>130</v>
      </c>
      <c r="E253" s="1" t="s">
        <v>497</v>
      </c>
      <c r="F253" t="s">
        <v>85</v>
      </c>
      <c r="G253" s="6">
        <f t="shared" si="3"/>
        <v>9139</v>
      </c>
      <c r="H253" s="9" t="s">
        <v>755</v>
      </c>
    </row>
    <row r="254" spans="1:8" x14ac:dyDescent="0.45">
      <c r="A254">
        <v>30070</v>
      </c>
      <c r="B254" t="s">
        <v>897</v>
      </c>
      <c r="C254" t="s">
        <v>473</v>
      </c>
      <c r="D254" t="s">
        <v>132</v>
      </c>
      <c r="E254" s="1" t="s">
        <v>497</v>
      </c>
      <c r="F254" t="s">
        <v>0</v>
      </c>
      <c r="G254" s="6">
        <f t="shared" si="3"/>
        <v>30070</v>
      </c>
      <c r="H254" s="9" t="s">
        <v>756</v>
      </c>
    </row>
    <row r="255" spans="1:8" x14ac:dyDescent="0.45">
      <c r="A255">
        <v>31717</v>
      </c>
      <c r="B255" t="s">
        <v>134</v>
      </c>
      <c r="C255" t="s">
        <v>473</v>
      </c>
      <c r="D255" t="s">
        <v>133</v>
      </c>
      <c r="E255" s="1" t="s">
        <v>497</v>
      </c>
      <c r="F255" t="s">
        <v>52</v>
      </c>
      <c r="G255" s="6">
        <f t="shared" si="3"/>
        <v>31717</v>
      </c>
      <c r="H255" s="9" t="s">
        <v>757</v>
      </c>
    </row>
    <row r="256" spans="1:8" x14ac:dyDescent="0.45">
      <c r="A256">
        <v>30542</v>
      </c>
      <c r="B256" t="s">
        <v>898</v>
      </c>
      <c r="C256" t="s">
        <v>473</v>
      </c>
      <c r="D256" t="s">
        <v>135</v>
      </c>
      <c r="E256" s="1" t="s">
        <v>497</v>
      </c>
      <c r="F256" t="s">
        <v>36</v>
      </c>
      <c r="G256" s="6">
        <f t="shared" si="3"/>
        <v>30542</v>
      </c>
      <c r="H256" s="9" t="s">
        <v>758</v>
      </c>
    </row>
    <row r="257" spans="1:8" x14ac:dyDescent="0.45">
      <c r="A257">
        <v>31065</v>
      </c>
      <c r="B257" t="s">
        <v>137</v>
      </c>
      <c r="C257" t="s">
        <v>473</v>
      </c>
      <c r="D257" t="s">
        <v>136</v>
      </c>
      <c r="E257" s="1" t="s">
        <v>497</v>
      </c>
      <c r="F257" t="s">
        <v>24</v>
      </c>
      <c r="G257" s="6">
        <f t="shared" si="3"/>
        <v>31065</v>
      </c>
      <c r="H257" s="9" t="s">
        <v>759</v>
      </c>
    </row>
    <row r="258" spans="1:8" x14ac:dyDescent="0.45">
      <c r="A258">
        <v>31636</v>
      </c>
      <c r="B258" t="s">
        <v>897</v>
      </c>
      <c r="C258" t="s">
        <v>473</v>
      </c>
      <c r="D258" t="s">
        <v>138</v>
      </c>
      <c r="E258" s="1" t="s">
        <v>497</v>
      </c>
      <c r="F258" t="s">
        <v>2</v>
      </c>
      <c r="G258" s="6">
        <f t="shared" si="3"/>
        <v>31636</v>
      </c>
      <c r="H258" s="9" t="s">
        <v>760</v>
      </c>
    </row>
    <row r="259" spans="1:8" x14ac:dyDescent="0.45">
      <c r="A259">
        <v>31777</v>
      </c>
      <c r="B259" t="s">
        <v>119</v>
      </c>
      <c r="C259" t="s">
        <v>473</v>
      </c>
      <c r="D259" t="s">
        <v>139</v>
      </c>
      <c r="E259" s="1" t="s">
        <v>497</v>
      </c>
      <c r="F259" t="s">
        <v>49</v>
      </c>
      <c r="G259" s="6">
        <f t="shared" ref="G259:G322" si="4">HYPERLINK(H259, A259)</f>
        <v>31777</v>
      </c>
      <c r="H259" s="9" t="s">
        <v>761</v>
      </c>
    </row>
    <row r="260" spans="1:8" x14ac:dyDescent="0.45">
      <c r="A260">
        <v>33202</v>
      </c>
      <c r="B260" t="s">
        <v>141</v>
      </c>
      <c r="C260" t="s">
        <v>473</v>
      </c>
      <c r="D260" t="s">
        <v>140</v>
      </c>
      <c r="E260" s="1" t="s">
        <v>497</v>
      </c>
      <c r="F260" t="s">
        <v>2</v>
      </c>
      <c r="G260" s="6">
        <f t="shared" si="4"/>
        <v>33202</v>
      </c>
      <c r="H260" s="9" t="s">
        <v>762</v>
      </c>
    </row>
    <row r="261" spans="1:8" x14ac:dyDescent="0.45">
      <c r="A261" s="5">
        <v>112501</v>
      </c>
      <c r="B261" s="5" t="s">
        <v>426</v>
      </c>
      <c r="C261" s="5" t="s">
        <v>473</v>
      </c>
      <c r="D261" s="5" t="s">
        <v>441</v>
      </c>
      <c r="E261" s="5" t="s">
        <v>497</v>
      </c>
      <c r="F261" s="5" t="s">
        <v>2</v>
      </c>
      <c r="G261" s="10">
        <f t="shared" si="4"/>
        <v>112501</v>
      </c>
      <c r="H261" s="9" t="s">
        <v>763</v>
      </c>
    </row>
    <row r="262" spans="1:8" x14ac:dyDescent="0.45">
      <c r="A262">
        <v>9655</v>
      </c>
      <c r="B262" t="s">
        <v>899</v>
      </c>
      <c r="C262" t="s">
        <v>473</v>
      </c>
      <c r="D262" t="s">
        <v>142</v>
      </c>
      <c r="E262" s="1" t="s">
        <v>497</v>
      </c>
      <c r="F262" t="s">
        <v>7</v>
      </c>
      <c r="G262" s="6">
        <f t="shared" si="4"/>
        <v>9655</v>
      </c>
      <c r="H262" s="9" t="s">
        <v>764</v>
      </c>
    </row>
    <row r="263" spans="1:8" x14ac:dyDescent="0.45">
      <c r="A263">
        <v>30338</v>
      </c>
      <c r="B263" t="s">
        <v>144</v>
      </c>
      <c r="C263" t="s">
        <v>473</v>
      </c>
      <c r="D263" t="s">
        <v>143</v>
      </c>
      <c r="E263" s="1" t="s">
        <v>497</v>
      </c>
      <c r="F263" t="s">
        <v>0</v>
      </c>
      <c r="G263" s="6">
        <f t="shared" si="4"/>
        <v>30338</v>
      </c>
      <c r="H263" s="9" t="s">
        <v>765</v>
      </c>
    </row>
    <row r="264" spans="1:8" x14ac:dyDescent="0.45">
      <c r="A264">
        <v>6372</v>
      </c>
      <c r="B264" t="s">
        <v>147</v>
      </c>
      <c r="C264" t="s">
        <v>473</v>
      </c>
      <c r="D264" t="s">
        <v>145</v>
      </c>
      <c r="E264" s="1" t="s">
        <v>497</v>
      </c>
      <c r="F264" t="s">
        <v>146</v>
      </c>
      <c r="G264" s="6">
        <f t="shared" si="4"/>
        <v>6372</v>
      </c>
      <c r="H264" s="9" t="s">
        <v>766</v>
      </c>
    </row>
    <row r="265" spans="1:8" x14ac:dyDescent="0.45">
      <c r="A265">
        <v>8174</v>
      </c>
      <c r="B265" t="s">
        <v>148</v>
      </c>
      <c r="C265" t="s">
        <v>473</v>
      </c>
      <c r="D265" t="s">
        <v>145</v>
      </c>
      <c r="E265" s="1" t="s">
        <v>497</v>
      </c>
      <c r="F265" t="s">
        <v>52</v>
      </c>
      <c r="G265" s="6">
        <f t="shared" si="4"/>
        <v>8174</v>
      </c>
      <c r="H265" s="9" t="s">
        <v>767</v>
      </c>
    </row>
    <row r="266" spans="1:8" x14ac:dyDescent="0.45">
      <c r="A266">
        <v>9516</v>
      </c>
      <c r="B266" t="s">
        <v>149</v>
      </c>
      <c r="C266" t="s">
        <v>473</v>
      </c>
      <c r="D266" t="s">
        <v>442</v>
      </c>
      <c r="E266" s="1" t="s">
        <v>497</v>
      </c>
      <c r="F266" t="s">
        <v>146</v>
      </c>
      <c r="G266" s="6">
        <f t="shared" si="4"/>
        <v>9516</v>
      </c>
      <c r="H266" s="9" t="s">
        <v>768</v>
      </c>
    </row>
    <row r="267" spans="1:8" x14ac:dyDescent="0.45">
      <c r="A267">
        <v>30044</v>
      </c>
      <c r="B267" t="s">
        <v>151</v>
      </c>
      <c r="C267" t="s">
        <v>473</v>
      </c>
      <c r="D267" t="s">
        <v>150</v>
      </c>
      <c r="E267" s="1" t="s">
        <v>497</v>
      </c>
      <c r="F267" t="s">
        <v>36</v>
      </c>
      <c r="G267" s="6">
        <f t="shared" si="4"/>
        <v>30044</v>
      </c>
      <c r="H267" s="9" t="s">
        <v>769</v>
      </c>
    </row>
    <row r="268" spans="1:8" x14ac:dyDescent="0.45">
      <c r="A268">
        <v>6539</v>
      </c>
      <c r="B268" t="s">
        <v>153</v>
      </c>
      <c r="C268" t="s">
        <v>473</v>
      </c>
      <c r="D268" t="s">
        <v>152</v>
      </c>
      <c r="E268" s="1" t="s">
        <v>497</v>
      </c>
      <c r="F268" t="s">
        <v>0</v>
      </c>
      <c r="G268" s="6">
        <f t="shared" si="4"/>
        <v>6539</v>
      </c>
      <c r="H268" s="9" t="s">
        <v>770</v>
      </c>
    </row>
    <row r="269" spans="1:8" x14ac:dyDescent="0.45">
      <c r="A269">
        <v>31702</v>
      </c>
      <c r="B269" t="s">
        <v>155</v>
      </c>
      <c r="C269" t="s">
        <v>473</v>
      </c>
      <c r="D269" t="s">
        <v>154</v>
      </c>
      <c r="E269" s="1" t="s">
        <v>497</v>
      </c>
      <c r="F269" t="s">
        <v>36</v>
      </c>
      <c r="G269" s="6">
        <f t="shared" si="4"/>
        <v>31702</v>
      </c>
      <c r="H269" s="9" t="s">
        <v>771</v>
      </c>
    </row>
    <row r="270" spans="1:8" x14ac:dyDescent="0.45">
      <c r="A270">
        <v>30693</v>
      </c>
      <c r="B270" t="s">
        <v>157</v>
      </c>
      <c r="C270" t="s">
        <v>473</v>
      </c>
      <c r="D270" t="s">
        <v>156</v>
      </c>
      <c r="E270" s="1" t="s">
        <v>497</v>
      </c>
      <c r="F270" t="s">
        <v>146</v>
      </c>
      <c r="G270" s="6">
        <f t="shared" si="4"/>
        <v>30693</v>
      </c>
      <c r="H270" s="9" t="s">
        <v>772</v>
      </c>
    </row>
    <row r="271" spans="1:8" x14ac:dyDescent="0.45">
      <c r="A271">
        <v>30694</v>
      </c>
      <c r="B271" t="s">
        <v>157</v>
      </c>
      <c r="C271" t="s">
        <v>473</v>
      </c>
      <c r="D271" t="s">
        <v>156</v>
      </c>
      <c r="E271" s="1" t="s">
        <v>497</v>
      </c>
      <c r="F271" t="s">
        <v>158</v>
      </c>
      <c r="G271" s="6">
        <f t="shared" si="4"/>
        <v>30694</v>
      </c>
      <c r="H271" s="9" t="s">
        <v>773</v>
      </c>
    </row>
    <row r="272" spans="1:8" x14ac:dyDescent="0.45">
      <c r="A272">
        <v>31044</v>
      </c>
      <c r="B272" t="s">
        <v>443</v>
      </c>
      <c r="C272" t="s">
        <v>473</v>
      </c>
      <c r="D272" t="s">
        <v>159</v>
      </c>
      <c r="E272" s="1" t="s">
        <v>497</v>
      </c>
      <c r="F272" t="s">
        <v>2</v>
      </c>
      <c r="G272" s="6">
        <f t="shared" si="4"/>
        <v>31044</v>
      </c>
      <c r="H272" s="9" t="s">
        <v>774</v>
      </c>
    </row>
    <row r="273" spans="1:8" x14ac:dyDescent="0.45">
      <c r="A273">
        <v>31094</v>
      </c>
      <c r="B273" t="s">
        <v>444</v>
      </c>
      <c r="C273" t="s">
        <v>473</v>
      </c>
      <c r="D273" t="s">
        <v>159</v>
      </c>
      <c r="E273" s="1" t="s">
        <v>497</v>
      </c>
      <c r="F273" t="s">
        <v>2</v>
      </c>
      <c r="G273" s="6">
        <f t="shared" si="4"/>
        <v>31094</v>
      </c>
      <c r="H273" s="9" t="s">
        <v>775</v>
      </c>
    </row>
    <row r="274" spans="1:8" x14ac:dyDescent="0.45">
      <c r="A274">
        <v>30591</v>
      </c>
      <c r="B274" t="s">
        <v>160</v>
      </c>
      <c r="C274" t="s">
        <v>473</v>
      </c>
      <c r="D274" t="s">
        <v>159</v>
      </c>
      <c r="E274" s="1" t="s">
        <v>497</v>
      </c>
      <c r="F274" t="s">
        <v>2</v>
      </c>
      <c r="G274" s="6">
        <f t="shared" si="4"/>
        <v>30591</v>
      </c>
      <c r="H274" s="9" t="s">
        <v>776</v>
      </c>
    </row>
    <row r="275" spans="1:8" x14ac:dyDescent="0.45">
      <c r="A275">
        <v>9864</v>
      </c>
      <c r="B275" t="s">
        <v>162</v>
      </c>
      <c r="C275" t="s">
        <v>473</v>
      </c>
      <c r="D275" t="s">
        <v>161</v>
      </c>
      <c r="E275" s="1" t="s">
        <v>497</v>
      </c>
      <c r="F275" t="s">
        <v>2</v>
      </c>
      <c r="G275" s="6">
        <f t="shared" si="4"/>
        <v>9864</v>
      </c>
      <c r="H275" s="9" t="s">
        <v>777</v>
      </c>
    </row>
    <row r="276" spans="1:8" x14ac:dyDescent="0.45">
      <c r="A276">
        <v>31324</v>
      </c>
      <c r="B276" t="s">
        <v>164</v>
      </c>
      <c r="C276" t="s">
        <v>473</v>
      </c>
      <c r="D276" t="s">
        <v>163</v>
      </c>
      <c r="E276" s="1" t="s">
        <v>497</v>
      </c>
      <c r="F276" t="s">
        <v>0</v>
      </c>
      <c r="G276" s="6">
        <f t="shared" si="4"/>
        <v>31324</v>
      </c>
      <c r="H276" s="9" t="s">
        <v>778</v>
      </c>
    </row>
    <row r="277" spans="1:8" x14ac:dyDescent="0.45">
      <c r="A277">
        <v>30557</v>
      </c>
      <c r="B277" t="s">
        <v>1</v>
      </c>
      <c r="C277" t="s">
        <v>473</v>
      </c>
      <c r="D277" t="s">
        <v>165</v>
      </c>
      <c r="E277" s="1" t="s">
        <v>497</v>
      </c>
      <c r="F277" t="s">
        <v>166</v>
      </c>
      <c r="G277" s="6">
        <f t="shared" si="4"/>
        <v>30557</v>
      </c>
      <c r="H277" s="9" t="s">
        <v>779</v>
      </c>
    </row>
    <row r="278" spans="1:8" x14ac:dyDescent="0.45">
      <c r="A278">
        <v>31006</v>
      </c>
      <c r="B278" t="s">
        <v>168</v>
      </c>
      <c r="C278" t="s">
        <v>473</v>
      </c>
      <c r="D278" t="s">
        <v>167</v>
      </c>
      <c r="E278" s="1" t="s">
        <v>497</v>
      </c>
      <c r="F278" t="s">
        <v>36</v>
      </c>
      <c r="G278" s="6">
        <f t="shared" si="4"/>
        <v>31006</v>
      </c>
      <c r="H278" s="9" t="s">
        <v>780</v>
      </c>
    </row>
    <row r="279" spans="1:8" x14ac:dyDescent="0.45">
      <c r="A279">
        <v>7657</v>
      </c>
      <c r="B279" t="s">
        <v>170</v>
      </c>
      <c r="C279" t="s">
        <v>473</v>
      </c>
      <c r="D279" t="s">
        <v>169</v>
      </c>
      <c r="E279" s="1" t="s">
        <v>497</v>
      </c>
      <c r="F279" t="s">
        <v>0</v>
      </c>
      <c r="G279" s="6">
        <f t="shared" si="4"/>
        <v>7657</v>
      </c>
      <c r="H279" s="9" t="s">
        <v>781</v>
      </c>
    </row>
    <row r="280" spans="1:8" x14ac:dyDescent="0.45">
      <c r="A280">
        <v>30543</v>
      </c>
      <c r="B280" t="s">
        <v>172</v>
      </c>
      <c r="C280" t="s">
        <v>473</v>
      </c>
      <c r="D280" t="s">
        <v>171</v>
      </c>
      <c r="E280" s="1" t="s">
        <v>497</v>
      </c>
      <c r="F280" t="s">
        <v>24</v>
      </c>
      <c r="G280" s="6">
        <f t="shared" si="4"/>
        <v>30543</v>
      </c>
      <c r="H280" s="9" t="s">
        <v>782</v>
      </c>
    </row>
    <row r="281" spans="1:8" x14ac:dyDescent="0.45">
      <c r="A281">
        <v>30794</v>
      </c>
      <c r="B281" t="s">
        <v>157</v>
      </c>
      <c r="C281" t="s">
        <v>473</v>
      </c>
      <c r="D281" t="s">
        <v>173</v>
      </c>
      <c r="E281" s="1" t="s">
        <v>497</v>
      </c>
      <c r="F281" t="s">
        <v>24</v>
      </c>
      <c r="G281" s="6">
        <f t="shared" si="4"/>
        <v>30794</v>
      </c>
      <c r="H281" s="9" t="s">
        <v>783</v>
      </c>
    </row>
    <row r="282" spans="1:8" x14ac:dyDescent="0.45">
      <c r="A282">
        <v>31706</v>
      </c>
      <c r="B282" t="s">
        <v>175</v>
      </c>
      <c r="C282" t="s">
        <v>473</v>
      </c>
      <c r="D282" t="s">
        <v>174</v>
      </c>
      <c r="E282" s="1" t="s">
        <v>497</v>
      </c>
      <c r="F282" t="s">
        <v>36</v>
      </c>
      <c r="G282" s="6">
        <f t="shared" si="4"/>
        <v>31706</v>
      </c>
      <c r="H282" s="9" t="s">
        <v>784</v>
      </c>
    </row>
    <row r="283" spans="1:8" x14ac:dyDescent="0.45">
      <c r="A283">
        <v>31707</v>
      </c>
      <c r="B283" t="s">
        <v>175</v>
      </c>
      <c r="C283" t="s">
        <v>473</v>
      </c>
      <c r="D283" t="s">
        <v>174</v>
      </c>
      <c r="E283" s="1" t="s">
        <v>497</v>
      </c>
      <c r="F283" t="s">
        <v>36</v>
      </c>
      <c r="G283" s="6">
        <f t="shared" si="4"/>
        <v>31707</v>
      </c>
      <c r="H283" s="9" t="s">
        <v>785</v>
      </c>
    </row>
    <row r="284" spans="1:8" x14ac:dyDescent="0.45">
      <c r="A284">
        <v>31249</v>
      </c>
      <c r="B284" t="s">
        <v>177</v>
      </c>
      <c r="C284" t="s">
        <v>473</v>
      </c>
      <c r="D284" t="s">
        <v>176</v>
      </c>
      <c r="E284" s="1" t="s">
        <v>497</v>
      </c>
      <c r="F284" t="s">
        <v>0</v>
      </c>
      <c r="G284" s="6">
        <f t="shared" si="4"/>
        <v>31249</v>
      </c>
      <c r="H284" s="9" t="s">
        <v>786</v>
      </c>
    </row>
    <row r="285" spans="1:8" x14ac:dyDescent="0.45">
      <c r="A285">
        <v>31071</v>
      </c>
      <c r="B285" t="s">
        <v>179</v>
      </c>
      <c r="C285" t="s">
        <v>473</v>
      </c>
      <c r="D285" t="s">
        <v>178</v>
      </c>
      <c r="E285" s="1" t="s">
        <v>497</v>
      </c>
      <c r="F285" t="s">
        <v>146</v>
      </c>
      <c r="G285" s="6">
        <f t="shared" si="4"/>
        <v>31071</v>
      </c>
      <c r="H285" s="9" t="s">
        <v>787</v>
      </c>
    </row>
    <row r="286" spans="1:8" x14ac:dyDescent="0.45">
      <c r="A286">
        <v>30043</v>
      </c>
      <c r="B286" t="s">
        <v>151</v>
      </c>
      <c r="C286" t="s">
        <v>473</v>
      </c>
      <c r="D286" t="s">
        <v>180</v>
      </c>
      <c r="E286" s="1" t="s">
        <v>497</v>
      </c>
      <c r="F286" t="s">
        <v>0</v>
      </c>
      <c r="G286" s="6">
        <f t="shared" si="4"/>
        <v>30043</v>
      </c>
      <c r="H286" s="9" t="s">
        <v>788</v>
      </c>
    </row>
    <row r="287" spans="1:8" x14ac:dyDescent="0.45">
      <c r="A287">
        <v>33234</v>
      </c>
      <c r="B287" t="s">
        <v>900</v>
      </c>
      <c r="C287" t="s">
        <v>473</v>
      </c>
      <c r="D287" t="s">
        <v>181</v>
      </c>
      <c r="E287" s="1" t="s">
        <v>497</v>
      </c>
      <c r="F287" t="s">
        <v>2</v>
      </c>
      <c r="G287" s="6">
        <f t="shared" si="4"/>
        <v>33234</v>
      </c>
      <c r="H287" s="9" t="s">
        <v>789</v>
      </c>
    </row>
    <row r="288" spans="1:8" x14ac:dyDescent="0.45">
      <c r="A288">
        <v>6111</v>
      </c>
      <c r="B288" t="s">
        <v>183</v>
      </c>
      <c r="C288" t="s">
        <v>473</v>
      </c>
      <c r="D288" t="s">
        <v>182</v>
      </c>
      <c r="E288" s="1" t="s">
        <v>497</v>
      </c>
      <c r="F288" t="s">
        <v>88</v>
      </c>
      <c r="G288" s="6">
        <f t="shared" si="4"/>
        <v>6111</v>
      </c>
      <c r="H288" s="9" t="s">
        <v>790</v>
      </c>
    </row>
    <row r="289" spans="1:8" ht="16.8" customHeight="1" x14ac:dyDescent="0.45">
      <c r="A289">
        <v>30048</v>
      </c>
      <c r="B289" t="s">
        <v>901</v>
      </c>
      <c r="C289" t="s">
        <v>473</v>
      </c>
      <c r="D289" t="s">
        <v>184</v>
      </c>
      <c r="E289" s="1" t="s">
        <v>497</v>
      </c>
      <c r="F289" t="s">
        <v>2</v>
      </c>
      <c r="G289" s="6">
        <f t="shared" si="4"/>
        <v>30048</v>
      </c>
      <c r="H289" s="9" t="s">
        <v>791</v>
      </c>
    </row>
    <row r="290" spans="1:8" x14ac:dyDescent="0.45">
      <c r="A290">
        <v>107898</v>
      </c>
      <c r="B290" t="s">
        <v>60</v>
      </c>
      <c r="C290" t="s">
        <v>474</v>
      </c>
      <c r="D290" t="s">
        <v>59</v>
      </c>
      <c r="E290" s="1" t="s">
        <v>497</v>
      </c>
      <c r="F290" t="s">
        <v>2</v>
      </c>
      <c r="G290" s="6">
        <f t="shared" si="4"/>
        <v>107898</v>
      </c>
      <c r="H290" s="9" t="s">
        <v>792</v>
      </c>
    </row>
    <row r="291" spans="1:8" x14ac:dyDescent="0.45">
      <c r="A291" s="5">
        <v>113948</v>
      </c>
      <c r="B291" s="5" t="s">
        <v>429</v>
      </c>
      <c r="C291" s="5" t="s">
        <v>474</v>
      </c>
      <c r="D291" s="5" t="s">
        <v>59</v>
      </c>
      <c r="E291" s="5" t="s">
        <v>497</v>
      </c>
      <c r="F291" s="5" t="s">
        <v>2</v>
      </c>
      <c r="G291" s="10">
        <f t="shared" si="4"/>
        <v>113948</v>
      </c>
      <c r="H291" s="9" t="s">
        <v>793</v>
      </c>
    </row>
    <row r="292" spans="1:8" x14ac:dyDescent="0.45">
      <c r="A292" s="5">
        <v>113951</v>
      </c>
      <c r="B292" s="5" t="s">
        <v>445</v>
      </c>
      <c r="C292" s="5" t="s">
        <v>474</v>
      </c>
      <c r="D292" s="5" t="s">
        <v>59</v>
      </c>
      <c r="E292" s="5" t="s">
        <v>497</v>
      </c>
      <c r="F292" s="5" t="s">
        <v>2</v>
      </c>
      <c r="G292" s="10">
        <f t="shared" si="4"/>
        <v>113951</v>
      </c>
      <c r="H292" s="9" t="s">
        <v>794</v>
      </c>
    </row>
    <row r="293" spans="1:8" x14ac:dyDescent="0.45">
      <c r="A293" s="5">
        <v>113947</v>
      </c>
      <c r="B293" s="5" t="s">
        <v>121</v>
      </c>
      <c r="C293" s="5" t="s">
        <v>474</v>
      </c>
      <c r="D293" s="5" t="s">
        <v>59</v>
      </c>
      <c r="E293" s="5" t="s">
        <v>497</v>
      </c>
      <c r="F293" s="5" t="s">
        <v>2</v>
      </c>
      <c r="G293" s="10">
        <f t="shared" si="4"/>
        <v>113947</v>
      </c>
      <c r="H293" s="9" t="s">
        <v>795</v>
      </c>
    </row>
    <row r="294" spans="1:8" x14ac:dyDescent="0.45">
      <c r="A294" s="5">
        <v>114564</v>
      </c>
      <c r="B294" s="5" t="s">
        <v>121</v>
      </c>
      <c r="C294" s="5" t="s">
        <v>474</v>
      </c>
      <c r="D294" s="5" t="s">
        <v>59</v>
      </c>
      <c r="E294" s="5" t="s">
        <v>497</v>
      </c>
      <c r="F294" s="5" t="s">
        <v>2</v>
      </c>
      <c r="G294" s="10">
        <f t="shared" si="4"/>
        <v>114564</v>
      </c>
      <c r="H294" s="9" t="s">
        <v>796</v>
      </c>
    </row>
    <row r="295" spans="1:8" x14ac:dyDescent="0.45">
      <c r="A295" s="5">
        <v>113945</v>
      </c>
      <c r="B295" s="5" t="s">
        <v>378</v>
      </c>
      <c r="C295" s="5" t="s">
        <v>474</v>
      </c>
      <c r="D295" s="5" t="s">
        <v>59</v>
      </c>
      <c r="E295" s="5" t="s">
        <v>497</v>
      </c>
      <c r="F295" s="5" t="s">
        <v>2</v>
      </c>
      <c r="G295" s="10">
        <f t="shared" si="4"/>
        <v>113945</v>
      </c>
      <c r="H295" s="9" t="s">
        <v>797</v>
      </c>
    </row>
    <row r="296" spans="1:8" s="1" customFormat="1" x14ac:dyDescent="0.45">
      <c r="A296" s="5">
        <v>113946</v>
      </c>
      <c r="B296" s="5" t="s">
        <v>127</v>
      </c>
      <c r="C296" s="5" t="s">
        <v>474</v>
      </c>
      <c r="D296" s="5" t="s">
        <v>59</v>
      </c>
      <c r="E296" s="5" t="s">
        <v>497</v>
      </c>
      <c r="F296" s="5" t="s">
        <v>2</v>
      </c>
      <c r="G296" s="10">
        <f t="shared" si="4"/>
        <v>113946</v>
      </c>
      <c r="H296" s="8" t="s">
        <v>798</v>
      </c>
    </row>
    <row r="297" spans="1:8" s="1" customFormat="1" x14ac:dyDescent="0.45">
      <c r="A297" s="5">
        <v>113949</v>
      </c>
      <c r="B297" s="5" t="s">
        <v>323</v>
      </c>
      <c r="C297" s="5" t="s">
        <v>474</v>
      </c>
      <c r="D297" s="5" t="s">
        <v>59</v>
      </c>
      <c r="E297" s="5" t="s">
        <v>497</v>
      </c>
      <c r="F297" s="5" t="s">
        <v>2</v>
      </c>
      <c r="G297" s="10">
        <f t="shared" si="4"/>
        <v>113949</v>
      </c>
      <c r="H297" s="8" t="s">
        <v>799</v>
      </c>
    </row>
    <row r="298" spans="1:8" s="1" customFormat="1" x14ac:dyDescent="0.45">
      <c r="A298" s="5">
        <v>113952</v>
      </c>
      <c r="B298" s="5" t="s">
        <v>446</v>
      </c>
      <c r="C298" s="5" t="s">
        <v>474</v>
      </c>
      <c r="D298" s="5" t="s">
        <v>59</v>
      </c>
      <c r="E298" s="5" t="s">
        <v>497</v>
      </c>
      <c r="F298" s="5" t="s">
        <v>2</v>
      </c>
      <c r="G298" s="10">
        <f t="shared" si="4"/>
        <v>113952</v>
      </c>
      <c r="H298" s="8" t="s">
        <v>800</v>
      </c>
    </row>
    <row r="299" spans="1:8" s="1" customFormat="1" x14ac:dyDescent="0.45">
      <c r="A299" s="5">
        <v>113950</v>
      </c>
      <c r="B299" s="5" t="s">
        <v>92</v>
      </c>
      <c r="C299" s="5" t="s">
        <v>474</v>
      </c>
      <c r="D299" s="5" t="s">
        <v>59</v>
      </c>
      <c r="E299" s="5" t="s">
        <v>497</v>
      </c>
      <c r="F299" s="5" t="s">
        <v>2</v>
      </c>
      <c r="G299" s="10">
        <f t="shared" si="4"/>
        <v>113950</v>
      </c>
      <c r="H299" s="8" t="s">
        <v>801</v>
      </c>
    </row>
    <row r="300" spans="1:8" s="1" customFormat="1" x14ac:dyDescent="0.45">
      <c r="A300" s="5">
        <v>114769</v>
      </c>
      <c r="B300" s="5" t="s">
        <v>503</v>
      </c>
      <c r="C300" s="5" t="s">
        <v>474</v>
      </c>
      <c r="D300" s="5" t="s">
        <v>59</v>
      </c>
      <c r="E300" s="5" t="s">
        <v>497</v>
      </c>
      <c r="F300" s="5" t="s">
        <v>2</v>
      </c>
      <c r="G300" s="10">
        <f t="shared" si="4"/>
        <v>114769</v>
      </c>
      <c r="H300" s="8" t="s">
        <v>802</v>
      </c>
    </row>
    <row r="301" spans="1:8" s="1" customFormat="1" x14ac:dyDescent="0.45">
      <c r="A301" s="5">
        <v>114563</v>
      </c>
      <c r="B301" s="5" t="s">
        <v>447</v>
      </c>
      <c r="C301" s="5" t="s">
        <v>474</v>
      </c>
      <c r="D301" s="5" t="s">
        <v>59</v>
      </c>
      <c r="E301" s="5" t="s">
        <v>497</v>
      </c>
      <c r="F301" s="5" t="s">
        <v>2</v>
      </c>
      <c r="G301" s="10">
        <f t="shared" si="4"/>
        <v>114563</v>
      </c>
      <c r="H301" s="8" t="s">
        <v>803</v>
      </c>
    </row>
    <row r="302" spans="1:8" s="1" customFormat="1" x14ac:dyDescent="0.45">
      <c r="A302" s="5">
        <v>113481</v>
      </c>
      <c r="B302" s="5" t="s">
        <v>424</v>
      </c>
      <c r="C302" s="5" t="s">
        <v>474</v>
      </c>
      <c r="D302" s="5" t="s">
        <v>59</v>
      </c>
      <c r="E302" s="5" t="s">
        <v>497</v>
      </c>
      <c r="F302" s="5" t="s">
        <v>2</v>
      </c>
      <c r="G302" s="10">
        <f t="shared" si="4"/>
        <v>113481</v>
      </c>
      <c r="H302" s="8" t="s">
        <v>804</v>
      </c>
    </row>
    <row r="303" spans="1:8" s="1" customFormat="1" x14ac:dyDescent="0.45">
      <c r="A303" s="5">
        <v>113491</v>
      </c>
      <c r="B303" s="5" t="s">
        <v>424</v>
      </c>
      <c r="C303" s="5" t="s">
        <v>474</v>
      </c>
      <c r="D303" s="5" t="s">
        <v>59</v>
      </c>
      <c r="E303" s="5" t="s">
        <v>497</v>
      </c>
      <c r="F303" s="5" t="s">
        <v>2</v>
      </c>
      <c r="G303" s="10">
        <f t="shared" si="4"/>
        <v>113491</v>
      </c>
      <c r="H303" s="8" t="s">
        <v>805</v>
      </c>
    </row>
    <row r="304" spans="1:8" x14ac:dyDescent="0.45">
      <c r="A304" s="5">
        <v>113492</v>
      </c>
      <c r="B304" s="5" t="s">
        <v>448</v>
      </c>
      <c r="C304" s="5" t="s">
        <v>474</v>
      </c>
      <c r="D304" s="5" t="s">
        <v>59</v>
      </c>
      <c r="E304" s="5" t="s">
        <v>497</v>
      </c>
      <c r="F304" s="5" t="s">
        <v>2</v>
      </c>
      <c r="G304" s="10">
        <f t="shared" si="4"/>
        <v>113492</v>
      </c>
      <c r="H304" s="9" t="s">
        <v>806</v>
      </c>
    </row>
    <row r="305" spans="1:8" x14ac:dyDescent="0.45">
      <c r="A305" s="5">
        <v>114577</v>
      </c>
      <c r="B305" s="5" t="s">
        <v>449</v>
      </c>
      <c r="C305" s="5" t="s">
        <v>474</v>
      </c>
      <c r="D305" s="5" t="s">
        <v>59</v>
      </c>
      <c r="E305" s="5" t="s">
        <v>497</v>
      </c>
      <c r="F305" s="5" t="s">
        <v>2</v>
      </c>
      <c r="G305" s="10">
        <f t="shared" si="4"/>
        <v>114577</v>
      </c>
      <c r="H305" s="9" t="s">
        <v>807</v>
      </c>
    </row>
    <row r="306" spans="1:8" x14ac:dyDescent="0.45">
      <c r="A306" s="5">
        <v>114770</v>
      </c>
      <c r="B306" s="5" t="s">
        <v>450</v>
      </c>
      <c r="C306" s="5" t="s">
        <v>474</v>
      </c>
      <c r="D306" s="5" t="s">
        <v>59</v>
      </c>
      <c r="E306" s="5" t="s">
        <v>497</v>
      </c>
      <c r="F306" s="5" t="s">
        <v>2</v>
      </c>
      <c r="G306" s="10">
        <f t="shared" si="4"/>
        <v>114770</v>
      </c>
      <c r="H306" s="9" t="s">
        <v>808</v>
      </c>
    </row>
    <row r="307" spans="1:8" x14ac:dyDescent="0.45">
      <c r="A307" s="5">
        <v>114575</v>
      </c>
      <c r="B307" s="5" t="s">
        <v>126</v>
      </c>
      <c r="C307" s="5" t="s">
        <v>474</v>
      </c>
      <c r="D307" s="5" t="s">
        <v>59</v>
      </c>
      <c r="E307" s="5" t="s">
        <v>497</v>
      </c>
      <c r="F307" s="5" t="s">
        <v>2</v>
      </c>
      <c r="G307" s="10">
        <f t="shared" si="4"/>
        <v>114575</v>
      </c>
      <c r="H307" s="9" t="s">
        <v>809</v>
      </c>
    </row>
    <row r="308" spans="1:8" x14ac:dyDescent="0.45">
      <c r="A308" s="5">
        <v>113494</v>
      </c>
      <c r="B308" s="5" t="s">
        <v>451</v>
      </c>
      <c r="C308" s="5" t="s">
        <v>474</v>
      </c>
      <c r="D308" s="5" t="s">
        <v>59</v>
      </c>
      <c r="E308" s="5" t="s">
        <v>497</v>
      </c>
      <c r="F308" s="5" t="s">
        <v>2</v>
      </c>
      <c r="G308" s="10">
        <f t="shared" si="4"/>
        <v>113494</v>
      </c>
      <c r="H308" s="9" t="s">
        <v>810</v>
      </c>
    </row>
    <row r="309" spans="1:8" x14ac:dyDescent="0.45">
      <c r="A309" s="5">
        <v>114562</v>
      </c>
      <c r="B309" s="5" t="s">
        <v>452</v>
      </c>
      <c r="C309" s="5" t="s">
        <v>474</v>
      </c>
      <c r="D309" s="5" t="s">
        <v>59</v>
      </c>
      <c r="E309" s="5" t="s">
        <v>497</v>
      </c>
      <c r="F309" s="5" t="s">
        <v>2</v>
      </c>
      <c r="G309" s="10">
        <f t="shared" si="4"/>
        <v>114562</v>
      </c>
      <c r="H309" s="9" t="s">
        <v>811</v>
      </c>
    </row>
    <row r="310" spans="1:8" x14ac:dyDescent="0.45">
      <c r="A310" s="5">
        <v>114771</v>
      </c>
      <c r="B310" s="5" t="s">
        <v>453</v>
      </c>
      <c r="C310" s="5" t="s">
        <v>474</v>
      </c>
      <c r="D310" s="5" t="s">
        <v>59</v>
      </c>
      <c r="E310" s="5" t="s">
        <v>497</v>
      </c>
      <c r="F310" s="5" t="s">
        <v>2</v>
      </c>
      <c r="G310" s="10">
        <f t="shared" si="4"/>
        <v>114771</v>
      </c>
      <c r="H310" s="9" t="s">
        <v>812</v>
      </c>
    </row>
    <row r="311" spans="1:8" x14ac:dyDescent="0.45">
      <c r="A311" s="5">
        <v>114578</v>
      </c>
      <c r="B311" s="5" t="s">
        <v>500</v>
      </c>
      <c r="C311" s="5" t="s">
        <v>474</v>
      </c>
      <c r="D311" s="5" t="s">
        <v>502</v>
      </c>
      <c r="E311" s="5" t="s">
        <v>497</v>
      </c>
      <c r="F311" s="5" t="s">
        <v>2</v>
      </c>
      <c r="G311" s="10">
        <f t="shared" si="4"/>
        <v>114578</v>
      </c>
      <c r="H311" s="9" t="s">
        <v>813</v>
      </c>
    </row>
    <row r="312" spans="1:8" x14ac:dyDescent="0.45">
      <c r="A312" s="5">
        <v>114579</v>
      </c>
      <c r="B312" s="5" t="s">
        <v>500</v>
      </c>
      <c r="C312" s="5" t="s">
        <v>474</v>
      </c>
      <c r="D312" s="5" t="s">
        <v>502</v>
      </c>
      <c r="E312" s="5" t="s">
        <v>497</v>
      </c>
      <c r="F312" s="5" t="s">
        <v>2</v>
      </c>
      <c r="G312" s="10">
        <f t="shared" si="4"/>
        <v>114579</v>
      </c>
      <c r="H312" s="9" t="s">
        <v>814</v>
      </c>
    </row>
    <row r="313" spans="1:8" x14ac:dyDescent="0.45">
      <c r="A313" s="5">
        <v>114583</v>
      </c>
      <c r="B313" s="5" t="s">
        <v>451</v>
      </c>
      <c r="C313" s="5" t="s">
        <v>474</v>
      </c>
      <c r="D313" s="5" t="s">
        <v>502</v>
      </c>
      <c r="E313" s="5" t="s">
        <v>497</v>
      </c>
      <c r="F313" s="5" t="s">
        <v>2</v>
      </c>
      <c r="G313" s="10">
        <f t="shared" si="4"/>
        <v>114583</v>
      </c>
      <c r="H313" s="9" t="s">
        <v>815</v>
      </c>
    </row>
    <row r="314" spans="1:8" x14ac:dyDescent="0.45">
      <c r="A314" s="5">
        <v>112073</v>
      </c>
      <c r="B314" s="5" t="s">
        <v>374</v>
      </c>
      <c r="C314" s="5" t="s">
        <v>474</v>
      </c>
      <c r="D314" s="5" t="s">
        <v>235</v>
      </c>
      <c r="E314" s="5" t="s">
        <v>497</v>
      </c>
      <c r="F314" s="5" t="s">
        <v>2</v>
      </c>
      <c r="G314" s="10">
        <f t="shared" si="4"/>
        <v>112073</v>
      </c>
      <c r="H314" s="9" t="s">
        <v>816</v>
      </c>
    </row>
    <row r="315" spans="1:8" x14ac:dyDescent="0.45">
      <c r="A315" s="5">
        <v>113473</v>
      </c>
      <c r="B315" s="5" t="s">
        <v>424</v>
      </c>
      <c r="C315" s="5" t="s">
        <v>474</v>
      </c>
      <c r="D315" s="5" t="s">
        <v>226</v>
      </c>
      <c r="E315" s="5" t="s">
        <v>497</v>
      </c>
      <c r="F315" s="5" t="s">
        <v>2</v>
      </c>
      <c r="G315" s="10">
        <f t="shared" si="4"/>
        <v>113473</v>
      </c>
      <c r="H315" s="9" t="s">
        <v>817</v>
      </c>
    </row>
    <row r="316" spans="1:8" x14ac:dyDescent="0.45">
      <c r="A316" s="5">
        <v>113474</v>
      </c>
      <c r="B316" s="5" t="s">
        <v>424</v>
      </c>
      <c r="C316" s="5" t="s">
        <v>474</v>
      </c>
      <c r="D316" s="5" t="s">
        <v>226</v>
      </c>
      <c r="E316" s="5" t="s">
        <v>497</v>
      </c>
      <c r="F316" s="5" t="s">
        <v>2</v>
      </c>
      <c r="G316" s="10">
        <f t="shared" si="4"/>
        <v>113474</v>
      </c>
      <c r="H316" s="9" t="s">
        <v>818</v>
      </c>
    </row>
    <row r="317" spans="1:8" x14ac:dyDescent="0.45">
      <c r="A317" s="5">
        <v>113483</v>
      </c>
      <c r="B317" s="5" t="s">
        <v>424</v>
      </c>
      <c r="C317" s="5" t="s">
        <v>474</v>
      </c>
      <c r="D317" s="5" t="s">
        <v>226</v>
      </c>
      <c r="E317" s="5" t="s">
        <v>497</v>
      </c>
      <c r="F317" s="5" t="s">
        <v>2</v>
      </c>
      <c r="G317" s="10">
        <f t="shared" si="4"/>
        <v>113483</v>
      </c>
      <c r="H317" s="9" t="s">
        <v>819</v>
      </c>
    </row>
    <row r="318" spans="1:8" x14ac:dyDescent="0.45">
      <c r="A318" s="5">
        <v>113467</v>
      </c>
      <c r="B318" s="5" t="s">
        <v>454</v>
      </c>
      <c r="C318" s="5" t="s">
        <v>474</v>
      </c>
      <c r="D318" s="5" t="s">
        <v>226</v>
      </c>
      <c r="E318" s="5" t="s">
        <v>497</v>
      </c>
      <c r="F318" s="5" t="s">
        <v>2</v>
      </c>
      <c r="G318" s="10">
        <f t="shared" si="4"/>
        <v>113467</v>
      </c>
      <c r="H318" s="9" t="s">
        <v>820</v>
      </c>
    </row>
    <row r="319" spans="1:8" x14ac:dyDescent="0.45">
      <c r="A319" s="5">
        <v>113468</v>
      </c>
      <c r="B319" s="5" t="s">
        <v>902</v>
      </c>
      <c r="C319" s="5" t="s">
        <v>474</v>
      </c>
      <c r="D319" s="5" t="s">
        <v>226</v>
      </c>
      <c r="E319" s="5" t="s">
        <v>497</v>
      </c>
      <c r="F319" s="5" t="s">
        <v>2</v>
      </c>
      <c r="G319" s="10">
        <f t="shared" si="4"/>
        <v>113468</v>
      </c>
      <c r="H319" s="9" t="s">
        <v>821</v>
      </c>
    </row>
    <row r="320" spans="1:8" x14ac:dyDescent="0.45">
      <c r="A320" s="5">
        <v>113472</v>
      </c>
      <c r="B320" s="5" t="s">
        <v>902</v>
      </c>
      <c r="C320" s="5" t="s">
        <v>474</v>
      </c>
      <c r="D320" s="5" t="s">
        <v>226</v>
      </c>
      <c r="E320" s="5" t="s">
        <v>497</v>
      </c>
      <c r="F320" s="5" t="s">
        <v>2</v>
      </c>
      <c r="G320" s="10">
        <f t="shared" si="4"/>
        <v>113472</v>
      </c>
      <c r="H320" s="9" t="s">
        <v>822</v>
      </c>
    </row>
    <row r="321" spans="1:8" x14ac:dyDescent="0.45">
      <c r="A321" s="5">
        <v>113475</v>
      </c>
      <c r="B321" s="5" t="s">
        <v>455</v>
      </c>
      <c r="C321" s="5" t="s">
        <v>474</v>
      </c>
      <c r="D321" s="5" t="s">
        <v>226</v>
      </c>
      <c r="E321" s="5" t="s">
        <v>497</v>
      </c>
      <c r="F321" s="5" t="s">
        <v>2</v>
      </c>
      <c r="G321" s="10">
        <f t="shared" si="4"/>
        <v>113475</v>
      </c>
      <c r="H321" s="9" t="s">
        <v>823</v>
      </c>
    </row>
    <row r="322" spans="1:8" x14ac:dyDescent="0.45">
      <c r="A322" s="5">
        <v>114590</v>
      </c>
      <c r="B322" s="5" t="s">
        <v>501</v>
      </c>
      <c r="C322" s="5" t="s">
        <v>474</v>
      </c>
      <c r="D322" s="5" t="s">
        <v>226</v>
      </c>
      <c r="E322" s="5" t="s">
        <v>497</v>
      </c>
      <c r="F322" s="5" t="s">
        <v>2</v>
      </c>
      <c r="G322" s="10">
        <f t="shared" si="4"/>
        <v>114590</v>
      </c>
      <c r="H322" s="9" t="s">
        <v>824</v>
      </c>
    </row>
    <row r="323" spans="1:8" x14ac:dyDescent="0.45">
      <c r="A323" s="5">
        <v>113469</v>
      </c>
      <c r="B323" s="5" t="s">
        <v>456</v>
      </c>
      <c r="C323" s="5" t="s">
        <v>474</v>
      </c>
      <c r="D323" s="5" t="s">
        <v>226</v>
      </c>
      <c r="E323" s="5" t="s">
        <v>497</v>
      </c>
      <c r="F323" s="5" t="s">
        <v>2</v>
      </c>
      <c r="G323" s="10">
        <f t="shared" ref="G323:G377" si="5">HYPERLINK(H323, A323)</f>
        <v>113469</v>
      </c>
      <c r="H323" s="9" t="s">
        <v>825</v>
      </c>
    </row>
    <row r="324" spans="1:8" x14ac:dyDescent="0.45">
      <c r="A324" s="5">
        <v>113471</v>
      </c>
      <c r="B324" s="5" t="s">
        <v>456</v>
      </c>
      <c r="C324" s="5" t="s">
        <v>474</v>
      </c>
      <c r="D324" s="5" t="s">
        <v>226</v>
      </c>
      <c r="E324" s="5" t="s">
        <v>497</v>
      </c>
      <c r="F324" s="5" t="s">
        <v>2</v>
      </c>
      <c r="G324" s="10">
        <f t="shared" si="5"/>
        <v>113471</v>
      </c>
      <c r="H324" s="9" t="s">
        <v>826</v>
      </c>
    </row>
    <row r="325" spans="1:8" x14ac:dyDescent="0.45">
      <c r="A325" s="5">
        <v>113466</v>
      </c>
      <c r="B325" s="5" t="s">
        <v>457</v>
      </c>
      <c r="C325" s="5" t="s">
        <v>474</v>
      </c>
      <c r="D325" s="5" t="s">
        <v>226</v>
      </c>
      <c r="E325" s="5" t="s">
        <v>497</v>
      </c>
      <c r="F325" s="5" t="s">
        <v>2</v>
      </c>
      <c r="G325" s="10">
        <f t="shared" si="5"/>
        <v>113466</v>
      </c>
      <c r="H325" s="9" t="s">
        <v>827</v>
      </c>
    </row>
    <row r="326" spans="1:8" x14ac:dyDescent="0.45">
      <c r="A326" s="5">
        <v>113470</v>
      </c>
      <c r="B326" s="5" t="s">
        <v>457</v>
      </c>
      <c r="C326" s="5" t="s">
        <v>474</v>
      </c>
      <c r="D326" s="5" t="s">
        <v>226</v>
      </c>
      <c r="E326" s="5" t="s">
        <v>497</v>
      </c>
      <c r="F326" s="5" t="s">
        <v>2</v>
      </c>
      <c r="G326" s="10">
        <f t="shared" si="5"/>
        <v>113470</v>
      </c>
      <c r="H326" s="9" t="s">
        <v>828</v>
      </c>
    </row>
    <row r="327" spans="1:8" x14ac:dyDescent="0.45">
      <c r="A327" s="5">
        <v>114573</v>
      </c>
      <c r="B327" s="5" t="s">
        <v>1</v>
      </c>
      <c r="C327" s="5" t="s">
        <v>474</v>
      </c>
      <c r="D327" s="5" t="s">
        <v>458</v>
      </c>
      <c r="E327" s="5" t="s">
        <v>497</v>
      </c>
      <c r="F327" s="5" t="s">
        <v>2</v>
      </c>
      <c r="G327" s="10">
        <f t="shared" si="5"/>
        <v>114573</v>
      </c>
      <c r="H327" s="9" t="s">
        <v>829</v>
      </c>
    </row>
    <row r="328" spans="1:8" x14ac:dyDescent="0.45">
      <c r="A328" s="5">
        <v>114570</v>
      </c>
      <c r="B328" s="5" t="s">
        <v>459</v>
      </c>
      <c r="C328" s="5" t="s">
        <v>474</v>
      </c>
      <c r="D328" s="5" t="s">
        <v>228</v>
      </c>
      <c r="E328" s="5" t="s">
        <v>497</v>
      </c>
      <c r="F328" s="5" t="s">
        <v>2</v>
      </c>
      <c r="G328" s="10">
        <f t="shared" si="5"/>
        <v>114570</v>
      </c>
      <c r="H328" s="9" t="s">
        <v>830</v>
      </c>
    </row>
    <row r="329" spans="1:8" x14ac:dyDescent="0.45">
      <c r="A329" s="5">
        <v>114567</v>
      </c>
      <c r="B329" s="5" t="s">
        <v>466</v>
      </c>
      <c r="C329" s="5" t="s">
        <v>474</v>
      </c>
      <c r="D329" s="5" t="s">
        <v>228</v>
      </c>
      <c r="E329" s="5" t="s">
        <v>497</v>
      </c>
      <c r="F329" s="5" t="s">
        <v>2</v>
      </c>
      <c r="G329" s="10">
        <f t="shared" si="5"/>
        <v>114567</v>
      </c>
      <c r="H329" s="9" t="s">
        <v>831</v>
      </c>
    </row>
    <row r="330" spans="1:8" x14ac:dyDescent="0.45">
      <c r="A330" s="5">
        <v>114566</v>
      </c>
      <c r="B330" s="5" t="s">
        <v>374</v>
      </c>
      <c r="C330" s="5" t="s">
        <v>474</v>
      </c>
      <c r="D330" s="5" t="s">
        <v>228</v>
      </c>
      <c r="E330" s="5" t="s">
        <v>497</v>
      </c>
      <c r="F330" s="5" t="s">
        <v>2</v>
      </c>
      <c r="G330" s="10">
        <f t="shared" si="5"/>
        <v>114566</v>
      </c>
      <c r="H330" s="9" t="s">
        <v>832</v>
      </c>
    </row>
    <row r="331" spans="1:8" x14ac:dyDescent="0.45">
      <c r="A331" s="5">
        <v>114569</v>
      </c>
      <c r="B331" s="5" t="s">
        <v>460</v>
      </c>
      <c r="C331" s="5" t="s">
        <v>474</v>
      </c>
      <c r="D331" s="5" t="s">
        <v>229</v>
      </c>
      <c r="E331" s="5" t="s">
        <v>497</v>
      </c>
      <c r="F331" s="5" t="s">
        <v>2</v>
      </c>
      <c r="G331" s="10">
        <f t="shared" si="5"/>
        <v>114569</v>
      </c>
      <c r="H331" s="9" t="s">
        <v>833</v>
      </c>
    </row>
    <row r="332" spans="1:8" x14ac:dyDescent="0.45">
      <c r="A332" s="5">
        <v>114565</v>
      </c>
      <c r="B332" s="5" t="s">
        <v>374</v>
      </c>
      <c r="C332" s="5" t="s">
        <v>474</v>
      </c>
      <c r="D332" s="5" t="s">
        <v>230</v>
      </c>
      <c r="E332" s="5" t="s">
        <v>497</v>
      </c>
      <c r="F332" s="5" t="s">
        <v>2</v>
      </c>
      <c r="G332" s="10">
        <f t="shared" si="5"/>
        <v>114565</v>
      </c>
      <c r="H332" s="9" t="s">
        <v>834</v>
      </c>
    </row>
    <row r="333" spans="1:8" x14ac:dyDescent="0.45">
      <c r="A333" s="5">
        <v>114571</v>
      </c>
      <c r="B333" s="5" t="s">
        <v>461</v>
      </c>
      <c r="C333" s="5" t="s">
        <v>474</v>
      </c>
      <c r="D333" s="5" t="s">
        <v>231</v>
      </c>
      <c r="E333" s="5" t="s">
        <v>497</v>
      </c>
      <c r="F333" s="5" t="s">
        <v>2</v>
      </c>
      <c r="G333" s="10">
        <f t="shared" si="5"/>
        <v>114571</v>
      </c>
      <c r="H333" s="9" t="s">
        <v>835</v>
      </c>
    </row>
    <row r="334" spans="1:8" x14ac:dyDescent="0.45">
      <c r="A334" s="5">
        <v>114568</v>
      </c>
      <c r="B334" s="5" t="s">
        <v>466</v>
      </c>
      <c r="C334" s="5" t="s">
        <v>474</v>
      </c>
      <c r="D334" s="5" t="s">
        <v>231</v>
      </c>
      <c r="E334" s="5" t="s">
        <v>497</v>
      </c>
      <c r="F334" s="5" t="s">
        <v>2</v>
      </c>
      <c r="G334" s="10">
        <f t="shared" si="5"/>
        <v>114568</v>
      </c>
      <c r="H334" s="9" t="s">
        <v>836</v>
      </c>
    </row>
    <row r="335" spans="1:8" x14ac:dyDescent="0.45">
      <c r="A335" s="5">
        <v>114572</v>
      </c>
      <c r="B335" s="5" t="s">
        <v>374</v>
      </c>
      <c r="C335" s="5" t="s">
        <v>474</v>
      </c>
      <c r="D335" s="5" t="s">
        <v>231</v>
      </c>
      <c r="E335" s="5" t="s">
        <v>497</v>
      </c>
      <c r="F335" s="5" t="s">
        <v>2</v>
      </c>
      <c r="G335" s="10">
        <f t="shared" si="5"/>
        <v>114572</v>
      </c>
      <c r="H335" s="9" t="s">
        <v>837</v>
      </c>
    </row>
    <row r="336" spans="1:8" x14ac:dyDescent="0.45">
      <c r="A336" s="5">
        <v>114576</v>
      </c>
      <c r="B336" s="5" t="s">
        <v>462</v>
      </c>
      <c r="C336" s="5" t="s">
        <v>474</v>
      </c>
      <c r="D336" s="5" t="s">
        <v>232</v>
      </c>
      <c r="E336" s="5" t="s">
        <v>497</v>
      </c>
      <c r="F336" s="5" t="s">
        <v>2</v>
      </c>
      <c r="G336" s="10">
        <f t="shared" si="5"/>
        <v>114576</v>
      </c>
      <c r="H336" s="9" t="s">
        <v>838</v>
      </c>
    </row>
    <row r="337" spans="1:8" x14ac:dyDescent="0.45">
      <c r="A337">
        <v>6529</v>
      </c>
      <c r="B337" t="s">
        <v>188</v>
      </c>
      <c r="C337" t="s">
        <v>474</v>
      </c>
      <c r="D337" t="s">
        <v>189</v>
      </c>
      <c r="E337" s="1" t="s">
        <v>497</v>
      </c>
      <c r="F337" t="s">
        <v>0</v>
      </c>
      <c r="G337" s="6">
        <f t="shared" si="5"/>
        <v>6529</v>
      </c>
      <c r="H337" s="9" t="s">
        <v>839</v>
      </c>
    </row>
    <row r="338" spans="1:8" x14ac:dyDescent="0.45">
      <c r="A338">
        <v>8155</v>
      </c>
      <c r="B338" t="s">
        <v>188</v>
      </c>
      <c r="C338" t="s">
        <v>474</v>
      </c>
      <c r="D338" t="s">
        <v>189</v>
      </c>
      <c r="E338" s="1" t="s">
        <v>497</v>
      </c>
      <c r="F338" t="s">
        <v>2</v>
      </c>
      <c r="G338" s="6">
        <f t="shared" si="5"/>
        <v>8155</v>
      </c>
      <c r="H338" s="9" t="s">
        <v>840</v>
      </c>
    </row>
    <row r="339" spans="1:8" x14ac:dyDescent="0.45">
      <c r="A339">
        <v>8157</v>
      </c>
      <c r="B339" t="s">
        <v>903</v>
      </c>
      <c r="C339" t="s">
        <v>474</v>
      </c>
      <c r="D339" t="s">
        <v>189</v>
      </c>
      <c r="E339" s="1" t="s">
        <v>497</v>
      </c>
      <c r="F339" t="s">
        <v>0</v>
      </c>
      <c r="G339" s="6">
        <f t="shared" si="5"/>
        <v>8157</v>
      </c>
      <c r="H339" s="9" t="s">
        <v>841</v>
      </c>
    </row>
    <row r="340" spans="1:8" x14ac:dyDescent="0.45">
      <c r="A340">
        <v>6345</v>
      </c>
      <c r="B340" t="s">
        <v>904</v>
      </c>
      <c r="C340" t="s">
        <v>474</v>
      </c>
      <c r="D340" t="s">
        <v>190</v>
      </c>
      <c r="E340" s="1" t="s">
        <v>497</v>
      </c>
      <c r="F340" t="s">
        <v>91</v>
      </c>
      <c r="G340" s="6">
        <f t="shared" si="5"/>
        <v>6345</v>
      </c>
      <c r="H340" s="9" t="s">
        <v>842</v>
      </c>
    </row>
    <row r="341" spans="1:8" x14ac:dyDescent="0.45">
      <c r="A341">
        <v>31005</v>
      </c>
      <c r="B341" t="s">
        <v>191</v>
      </c>
      <c r="C341" t="s">
        <v>474</v>
      </c>
      <c r="D341" t="s">
        <v>190</v>
      </c>
      <c r="E341" s="1" t="s">
        <v>497</v>
      </c>
      <c r="F341" t="s">
        <v>91</v>
      </c>
      <c r="G341" s="6">
        <f t="shared" si="5"/>
        <v>31005</v>
      </c>
      <c r="H341" s="9" t="s">
        <v>843</v>
      </c>
    </row>
    <row r="342" spans="1:8" x14ac:dyDescent="0.45">
      <c r="A342">
        <v>105650</v>
      </c>
      <c r="B342" t="s">
        <v>193</v>
      </c>
      <c r="C342" t="s">
        <v>474</v>
      </c>
      <c r="D342" t="s">
        <v>192</v>
      </c>
      <c r="E342" s="1" t="s">
        <v>497</v>
      </c>
      <c r="F342" t="s">
        <v>105</v>
      </c>
      <c r="G342" s="6">
        <f t="shared" si="5"/>
        <v>105650</v>
      </c>
      <c r="H342" s="9" t="s">
        <v>844</v>
      </c>
    </row>
    <row r="343" spans="1:8" x14ac:dyDescent="0.45">
      <c r="A343" s="5">
        <v>113360</v>
      </c>
      <c r="B343" s="5" t="s">
        <v>464</v>
      </c>
      <c r="C343" s="5" t="s">
        <v>475</v>
      </c>
      <c r="D343" s="5" t="s">
        <v>463</v>
      </c>
      <c r="E343" s="5" t="s">
        <v>497</v>
      </c>
      <c r="F343" s="5" t="s">
        <v>2</v>
      </c>
      <c r="G343" s="10">
        <f t="shared" si="5"/>
        <v>113360</v>
      </c>
      <c r="H343" s="9" t="s">
        <v>845</v>
      </c>
    </row>
    <row r="344" spans="1:8" x14ac:dyDescent="0.45">
      <c r="A344">
        <v>9841</v>
      </c>
      <c r="B344" t="s">
        <v>34</v>
      </c>
      <c r="C344" t="s">
        <v>475</v>
      </c>
      <c r="D344" t="s">
        <v>194</v>
      </c>
      <c r="E344" s="1" t="s">
        <v>497</v>
      </c>
      <c r="F344" t="s">
        <v>0</v>
      </c>
      <c r="G344" s="6">
        <f t="shared" si="5"/>
        <v>9841</v>
      </c>
      <c r="H344" s="9" t="s">
        <v>846</v>
      </c>
    </row>
    <row r="345" spans="1:8" x14ac:dyDescent="0.45">
      <c r="A345">
        <v>100533</v>
      </c>
      <c r="B345" t="s">
        <v>904</v>
      </c>
      <c r="C345" t="s">
        <v>475</v>
      </c>
      <c r="D345" t="s">
        <v>195</v>
      </c>
      <c r="E345" s="1" t="s">
        <v>497</v>
      </c>
      <c r="F345" t="s">
        <v>118</v>
      </c>
      <c r="G345" s="6">
        <f t="shared" si="5"/>
        <v>100533</v>
      </c>
      <c r="H345" s="9" t="s">
        <v>847</v>
      </c>
    </row>
    <row r="346" spans="1:8" x14ac:dyDescent="0.45">
      <c r="A346">
        <v>30926</v>
      </c>
      <c r="B346" t="s">
        <v>197</v>
      </c>
      <c r="C346" t="s">
        <v>475</v>
      </c>
      <c r="D346" t="s">
        <v>196</v>
      </c>
      <c r="E346" s="1" t="s">
        <v>497</v>
      </c>
      <c r="F346" t="s">
        <v>2</v>
      </c>
      <c r="G346" s="6">
        <f t="shared" si="5"/>
        <v>30926</v>
      </c>
      <c r="H346" s="9" t="s">
        <v>848</v>
      </c>
    </row>
    <row r="347" spans="1:8" x14ac:dyDescent="0.45">
      <c r="A347">
        <v>107643</v>
      </c>
      <c r="B347" t="s">
        <v>199</v>
      </c>
      <c r="C347" t="s">
        <v>475</v>
      </c>
      <c r="D347" t="s">
        <v>198</v>
      </c>
      <c r="E347" s="1" t="s">
        <v>497</v>
      </c>
      <c r="F347" t="s">
        <v>2</v>
      </c>
      <c r="G347" s="6">
        <f t="shared" si="5"/>
        <v>107643</v>
      </c>
      <c r="H347" s="9" t="s">
        <v>849</v>
      </c>
    </row>
    <row r="348" spans="1:8" x14ac:dyDescent="0.45">
      <c r="A348">
        <v>31771</v>
      </c>
      <c r="B348" t="s">
        <v>175</v>
      </c>
      <c r="C348" t="s">
        <v>475</v>
      </c>
      <c r="D348" t="s">
        <v>200</v>
      </c>
      <c r="E348" s="1" t="s">
        <v>497</v>
      </c>
      <c r="F348" t="s">
        <v>201</v>
      </c>
      <c r="G348" s="6">
        <f t="shared" si="5"/>
        <v>31771</v>
      </c>
      <c r="H348" s="9" t="s">
        <v>850</v>
      </c>
    </row>
    <row r="349" spans="1:8" x14ac:dyDescent="0.45">
      <c r="A349">
        <v>8111</v>
      </c>
      <c r="B349" t="s">
        <v>204</v>
      </c>
      <c r="C349" t="s">
        <v>475</v>
      </c>
      <c r="D349" t="s">
        <v>202</v>
      </c>
      <c r="E349" s="1" t="s">
        <v>497</v>
      </c>
      <c r="F349" t="s">
        <v>203</v>
      </c>
      <c r="G349" s="6">
        <f t="shared" si="5"/>
        <v>8111</v>
      </c>
      <c r="H349" s="9" t="s">
        <v>851</v>
      </c>
    </row>
    <row r="350" spans="1:8" x14ac:dyDescent="0.45">
      <c r="A350">
        <v>9194</v>
      </c>
      <c r="B350" t="s">
        <v>206</v>
      </c>
      <c r="C350" t="s">
        <v>474</v>
      </c>
      <c r="D350" t="s">
        <v>205</v>
      </c>
      <c r="E350" s="1" t="s">
        <v>497</v>
      </c>
      <c r="F350" t="s">
        <v>36</v>
      </c>
      <c r="G350" s="6">
        <f t="shared" si="5"/>
        <v>9194</v>
      </c>
      <c r="H350" s="9" t="s">
        <v>852</v>
      </c>
    </row>
    <row r="351" spans="1:8" x14ac:dyDescent="0.45">
      <c r="A351">
        <v>110164</v>
      </c>
      <c r="B351" t="s">
        <v>208</v>
      </c>
      <c r="C351" t="s">
        <v>474</v>
      </c>
      <c r="D351" t="s">
        <v>207</v>
      </c>
      <c r="E351" s="1" t="s">
        <v>497</v>
      </c>
      <c r="F351" t="s">
        <v>2</v>
      </c>
      <c r="G351" s="6">
        <f t="shared" si="5"/>
        <v>110164</v>
      </c>
      <c r="H351" s="9" t="s">
        <v>853</v>
      </c>
    </row>
    <row r="352" spans="1:8" x14ac:dyDescent="0.45">
      <c r="A352">
        <v>8111</v>
      </c>
      <c r="B352" t="s">
        <v>204</v>
      </c>
      <c r="C352" t="s">
        <v>475</v>
      </c>
      <c r="D352" t="s">
        <v>209</v>
      </c>
      <c r="E352" s="1" t="s">
        <v>497</v>
      </c>
      <c r="F352" t="s">
        <v>203</v>
      </c>
      <c r="G352" s="6">
        <f t="shared" si="5"/>
        <v>8111</v>
      </c>
      <c r="H352" s="9" t="s">
        <v>851</v>
      </c>
    </row>
    <row r="353" spans="1:8" x14ac:dyDescent="0.45">
      <c r="A353">
        <v>31697</v>
      </c>
      <c r="B353" t="s">
        <v>212</v>
      </c>
      <c r="C353" t="s">
        <v>475</v>
      </c>
      <c r="D353" t="s">
        <v>210</v>
      </c>
      <c r="E353" s="1" t="s">
        <v>497</v>
      </c>
      <c r="F353" t="s">
        <v>211</v>
      </c>
      <c r="G353" s="6">
        <f t="shared" si="5"/>
        <v>31697</v>
      </c>
      <c r="H353" s="9" t="s">
        <v>854</v>
      </c>
    </row>
    <row r="354" spans="1:8" x14ac:dyDescent="0.45">
      <c r="A354">
        <v>31710</v>
      </c>
      <c r="B354" t="s">
        <v>175</v>
      </c>
      <c r="C354" t="s">
        <v>475</v>
      </c>
      <c r="D354" t="s">
        <v>210</v>
      </c>
      <c r="E354" s="1" t="s">
        <v>497</v>
      </c>
      <c r="F354" t="s">
        <v>0</v>
      </c>
      <c r="G354" s="6">
        <f t="shared" si="5"/>
        <v>31710</v>
      </c>
      <c r="H354" s="9" t="s">
        <v>855</v>
      </c>
    </row>
    <row r="355" spans="1:8" x14ac:dyDescent="0.45">
      <c r="A355">
        <v>31771</v>
      </c>
      <c r="B355" t="s">
        <v>175</v>
      </c>
      <c r="C355" t="s">
        <v>475</v>
      </c>
      <c r="D355" t="s">
        <v>213</v>
      </c>
      <c r="E355" s="1" t="s">
        <v>497</v>
      </c>
      <c r="F355" t="s">
        <v>201</v>
      </c>
      <c r="G355" s="6">
        <f t="shared" si="5"/>
        <v>31771</v>
      </c>
      <c r="H355" s="9" t="s">
        <v>850</v>
      </c>
    </row>
    <row r="356" spans="1:8" x14ac:dyDescent="0.45">
      <c r="A356">
        <v>110940</v>
      </c>
      <c r="B356" s="1" t="s">
        <v>465</v>
      </c>
      <c r="C356" s="1" t="s">
        <v>475</v>
      </c>
      <c r="D356" s="1" t="s">
        <v>214</v>
      </c>
      <c r="E356" s="1" t="s">
        <v>497</v>
      </c>
      <c r="F356" s="1" t="s">
        <v>2</v>
      </c>
      <c r="G356" s="6">
        <f t="shared" si="5"/>
        <v>110940</v>
      </c>
      <c r="H356" s="9" t="s">
        <v>856</v>
      </c>
    </row>
    <row r="357" spans="1:8" x14ac:dyDescent="0.45">
      <c r="A357">
        <v>110937</v>
      </c>
      <c r="B357" s="1" t="s">
        <v>466</v>
      </c>
      <c r="C357" s="1" t="s">
        <v>475</v>
      </c>
      <c r="D357" s="1" t="s">
        <v>215</v>
      </c>
      <c r="E357" s="1" t="s">
        <v>497</v>
      </c>
      <c r="F357" s="1" t="s">
        <v>2</v>
      </c>
      <c r="G357" s="6">
        <f t="shared" si="5"/>
        <v>110937</v>
      </c>
      <c r="H357" s="9" t="s">
        <v>857</v>
      </c>
    </row>
    <row r="358" spans="1:8" x14ac:dyDescent="0.45">
      <c r="A358">
        <v>110938</v>
      </c>
      <c r="B358" s="1" t="s">
        <v>467</v>
      </c>
      <c r="C358" s="1" t="s">
        <v>475</v>
      </c>
      <c r="D358" s="1" t="s">
        <v>215</v>
      </c>
      <c r="E358" s="1" t="s">
        <v>497</v>
      </c>
      <c r="F358" s="1" t="s">
        <v>2</v>
      </c>
      <c r="G358" s="6">
        <f t="shared" si="5"/>
        <v>110938</v>
      </c>
      <c r="H358" s="9" t="s">
        <v>858</v>
      </c>
    </row>
    <row r="359" spans="1:8" x14ac:dyDescent="0.45">
      <c r="A359">
        <v>110939</v>
      </c>
      <c r="B359" s="1" t="s">
        <v>468</v>
      </c>
      <c r="C359" s="1" t="s">
        <v>475</v>
      </c>
      <c r="D359" s="1" t="s">
        <v>215</v>
      </c>
      <c r="E359" s="1" t="s">
        <v>497</v>
      </c>
      <c r="F359" s="1" t="s">
        <v>2</v>
      </c>
      <c r="G359" s="6">
        <f t="shared" si="5"/>
        <v>110939</v>
      </c>
      <c r="H359" s="9" t="s">
        <v>859</v>
      </c>
    </row>
    <row r="360" spans="1:8" x14ac:dyDescent="0.45">
      <c r="A360">
        <v>30539</v>
      </c>
      <c r="B360" t="s">
        <v>126</v>
      </c>
      <c r="C360" t="s">
        <v>475</v>
      </c>
      <c r="D360" t="s">
        <v>216</v>
      </c>
      <c r="E360" s="1" t="s">
        <v>497</v>
      </c>
      <c r="F360" t="s">
        <v>52</v>
      </c>
      <c r="G360" s="6">
        <f t="shared" si="5"/>
        <v>30539</v>
      </c>
      <c r="H360" s="9" t="s">
        <v>860</v>
      </c>
    </row>
    <row r="361" spans="1:8" x14ac:dyDescent="0.45">
      <c r="A361">
        <v>8789</v>
      </c>
      <c r="B361" t="s">
        <v>469</v>
      </c>
      <c r="C361" t="s">
        <v>475</v>
      </c>
      <c r="D361" t="s">
        <v>217</v>
      </c>
      <c r="E361" s="1" t="s">
        <v>497</v>
      </c>
      <c r="F361" t="s">
        <v>0</v>
      </c>
      <c r="G361" s="6">
        <f t="shared" si="5"/>
        <v>8789</v>
      </c>
      <c r="H361" s="9" t="s">
        <v>861</v>
      </c>
    </row>
    <row r="362" spans="1:8" x14ac:dyDescent="0.45">
      <c r="A362">
        <v>31128</v>
      </c>
      <c r="B362" t="s">
        <v>179</v>
      </c>
      <c r="C362" t="s">
        <v>476</v>
      </c>
      <c r="D362" t="s">
        <v>218</v>
      </c>
      <c r="E362" s="1" t="s">
        <v>497</v>
      </c>
      <c r="F362" t="s">
        <v>52</v>
      </c>
      <c r="G362" s="6">
        <f t="shared" si="5"/>
        <v>31128</v>
      </c>
      <c r="H362" s="9" t="s">
        <v>862</v>
      </c>
    </row>
    <row r="363" spans="1:8" x14ac:dyDescent="0.45">
      <c r="A363">
        <v>31193</v>
      </c>
      <c r="B363" t="s">
        <v>220</v>
      </c>
      <c r="C363" t="s">
        <v>476</v>
      </c>
      <c r="D363" t="s">
        <v>219</v>
      </c>
      <c r="E363" s="1" t="s">
        <v>497</v>
      </c>
      <c r="F363" t="s">
        <v>52</v>
      </c>
      <c r="G363" s="6">
        <f t="shared" si="5"/>
        <v>31193</v>
      </c>
      <c r="H363" s="9" t="s">
        <v>863</v>
      </c>
    </row>
    <row r="364" spans="1:8" x14ac:dyDescent="0.45">
      <c r="A364">
        <v>31194</v>
      </c>
      <c r="B364" t="s">
        <v>220</v>
      </c>
      <c r="C364" t="s">
        <v>476</v>
      </c>
      <c r="D364" t="s">
        <v>219</v>
      </c>
      <c r="E364" s="1" t="s">
        <v>497</v>
      </c>
      <c r="F364" t="s">
        <v>52</v>
      </c>
      <c r="G364" s="6">
        <f t="shared" si="5"/>
        <v>31194</v>
      </c>
      <c r="H364" s="9" t="s">
        <v>864</v>
      </c>
    </row>
    <row r="365" spans="1:8" x14ac:dyDescent="0.45">
      <c r="A365">
        <v>31195</v>
      </c>
      <c r="B365" t="s">
        <v>220</v>
      </c>
      <c r="C365" t="s">
        <v>476</v>
      </c>
      <c r="D365" t="s">
        <v>219</v>
      </c>
      <c r="E365" s="1" t="s">
        <v>497</v>
      </c>
      <c r="F365" t="s">
        <v>52</v>
      </c>
      <c r="G365" s="6">
        <f t="shared" si="5"/>
        <v>31195</v>
      </c>
      <c r="H365" s="9" t="s">
        <v>865</v>
      </c>
    </row>
    <row r="366" spans="1:8" x14ac:dyDescent="0.45">
      <c r="A366">
        <v>5369</v>
      </c>
      <c r="B366" t="s">
        <v>222</v>
      </c>
      <c r="C366" t="s">
        <v>476</v>
      </c>
      <c r="D366" t="s">
        <v>221</v>
      </c>
      <c r="E366" s="1" t="s">
        <v>497</v>
      </c>
      <c r="F366" t="s">
        <v>0</v>
      </c>
      <c r="G366" s="6">
        <f t="shared" si="5"/>
        <v>5369</v>
      </c>
      <c r="H366" s="9" t="s">
        <v>866</v>
      </c>
    </row>
    <row r="367" spans="1:8" x14ac:dyDescent="0.45">
      <c r="A367">
        <v>30997</v>
      </c>
      <c r="B367" t="s">
        <v>223</v>
      </c>
      <c r="C367" t="s">
        <v>476</v>
      </c>
      <c r="D367" t="s">
        <v>221</v>
      </c>
      <c r="E367" s="1" t="s">
        <v>497</v>
      </c>
      <c r="F367" t="s">
        <v>52</v>
      </c>
      <c r="G367" s="6">
        <f t="shared" si="5"/>
        <v>30997</v>
      </c>
      <c r="H367" s="9" t="s">
        <v>867</v>
      </c>
    </row>
    <row r="368" spans="1:8" x14ac:dyDescent="0.45">
      <c r="A368">
        <v>100031</v>
      </c>
      <c r="B368" t="s">
        <v>225</v>
      </c>
      <c r="C368" t="s">
        <v>476</v>
      </c>
      <c r="D368" t="s">
        <v>224</v>
      </c>
      <c r="E368" s="1" t="s">
        <v>497</v>
      </c>
      <c r="F368" t="s">
        <v>13</v>
      </c>
      <c r="G368" s="6">
        <f t="shared" si="5"/>
        <v>100031</v>
      </c>
      <c r="H368" s="9" t="s">
        <v>868</v>
      </c>
    </row>
    <row r="369" spans="1:8" x14ac:dyDescent="0.45">
      <c r="A369">
        <v>31770</v>
      </c>
      <c r="B369" t="s">
        <v>175</v>
      </c>
      <c r="C369" t="s">
        <v>472</v>
      </c>
      <c r="D369" t="s">
        <v>185</v>
      </c>
      <c r="E369" s="1" t="s">
        <v>497</v>
      </c>
      <c r="F369" t="s">
        <v>11</v>
      </c>
      <c r="G369" s="6">
        <f t="shared" si="5"/>
        <v>31770</v>
      </c>
      <c r="H369" s="9" t="s">
        <v>869</v>
      </c>
    </row>
    <row r="370" spans="1:8" x14ac:dyDescent="0.45">
      <c r="A370">
        <v>31772</v>
      </c>
      <c r="B370" t="s">
        <v>175</v>
      </c>
      <c r="C370" t="s">
        <v>472</v>
      </c>
      <c r="D370" t="s">
        <v>185</v>
      </c>
      <c r="E370" s="1" t="s">
        <v>497</v>
      </c>
      <c r="F370" t="s">
        <v>11</v>
      </c>
      <c r="G370" s="6">
        <f t="shared" si="5"/>
        <v>31772</v>
      </c>
      <c r="H370" s="9" t="s">
        <v>870</v>
      </c>
    </row>
    <row r="371" spans="1:8" x14ac:dyDescent="0.45">
      <c r="A371">
        <v>31773</v>
      </c>
      <c r="B371" t="s">
        <v>175</v>
      </c>
      <c r="C371" t="s">
        <v>472</v>
      </c>
      <c r="D371" t="s">
        <v>185</v>
      </c>
      <c r="E371" s="1" t="s">
        <v>497</v>
      </c>
      <c r="F371" t="s">
        <v>11</v>
      </c>
      <c r="G371" s="6">
        <f t="shared" si="5"/>
        <v>31773</v>
      </c>
      <c r="H371" s="9" t="s">
        <v>871</v>
      </c>
    </row>
    <row r="372" spans="1:8" x14ac:dyDescent="0.45">
      <c r="A372">
        <v>31709</v>
      </c>
      <c r="B372" t="s">
        <v>175</v>
      </c>
      <c r="C372" t="s">
        <v>472</v>
      </c>
      <c r="D372" t="s">
        <v>186</v>
      </c>
      <c r="E372" s="1" t="s">
        <v>497</v>
      </c>
      <c r="F372" t="s">
        <v>11</v>
      </c>
      <c r="G372" s="6">
        <f t="shared" si="5"/>
        <v>31709</v>
      </c>
      <c r="H372" s="9" t="s">
        <v>872</v>
      </c>
    </row>
    <row r="373" spans="1:8" x14ac:dyDescent="0.45">
      <c r="A373">
        <v>31873</v>
      </c>
      <c r="B373" t="s">
        <v>175</v>
      </c>
      <c r="C373" t="s">
        <v>472</v>
      </c>
      <c r="D373" t="s">
        <v>186</v>
      </c>
      <c r="E373" s="1" t="s">
        <v>497</v>
      </c>
      <c r="F373" t="s">
        <v>0</v>
      </c>
      <c r="G373" s="6">
        <f t="shared" si="5"/>
        <v>31873</v>
      </c>
      <c r="H373" s="9" t="s">
        <v>873</v>
      </c>
    </row>
    <row r="374" spans="1:8" x14ac:dyDescent="0.45">
      <c r="A374">
        <v>30615</v>
      </c>
      <c r="B374" t="s">
        <v>188</v>
      </c>
      <c r="C374" t="s">
        <v>472</v>
      </c>
      <c r="D374" t="s">
        <v>187</v>
      </c>
      <c r="E374" s="1" t="s">
        <v>497</v>
      </c>
      <c r="F374" t="s">
        <v>2</v>
      </c>
      <c r="G374" s="6">
        <f t="shared" si="5"/>
        <v>30615</v>
      </c>
      <c r="H374" s="9" t="s">
        <v>874</v>
      </c>
    </row>
    <row r="375" spans="1:8" x14ac:dyDescent="0.45">
      <c r="A375" s="5">
        <v>112071</v>
      </c>
      <c r="B375" s="5" t="s">
        <v>905</v>
      </c>
      <c r="C375" s="5" t="s">
        <v>472</v>
      </c>
      <c r="D375" s="5" t="s">
        <v>233</v>
      </c>
      <c r="E375" s="5" t="s">
        <v>497</v>
      </c>
      <c r="F375" s="5" t="s">
        <v>2</v>
      </c>
      <c r="G375" s="10">
        <f t="shared" si="5"/>
        <v>112071</v>
      </c>
      <c r="H375" s="9" t="s">
        <v>875</v>
      </c>
    </row>
    <row r="376" spans="1:8" x14ac:dyDescent="0.45">
      <c r="A376" s="5">
        <v>112080</v>
      </c>
      <c r="B376" s="5" t="s">
        <v>470</v>
      </c>
      <c r="C376" s="5" t="s">
        <v>472</v>
      </c>
      <c r="D376" s="5" t="s">
        <v>233</v>
      </c>
      <c r="E376" s="5" t="s">
        <v>497</v>
      </c>
      <c r="F376" s="5" t="s">
        <v>2</v>
      </c>
      <c r="G376" s="10">
        <f t="shared" si="5"/>
        <v>112080</v>
      </c>
      <c r="H376" s="9" t="s">
        <v>876</v>
      </c>
    </row>
    <row r="377" spans="1:8" x14ac:dyDescent="0.45">
      <c r="A377" s="5">
        <v>112496</v>
      </c>
      <c r="B377" s="5" t="s">
        <v>471</v>
      </c>
      <c r="C377" s="5" t="s">
        <v>472</v>
      </c>
      <c r="D377" s="5" t="s">
        <v>234</v>
      </c>
      <c r="E377" s="5" t="s">
        <v>497</v>
      </c>
      <c r="F377" s="5" t="s">
        <v>2</v>
      </c>
      <c r="G377" s="10">
        <f t="shared" si="5"/>
        <v>112496</v>
      </c>
      <c r="H377" s="9" t="s">
        <v>877</v>
      </c>
    </row>
  </sheetData>
  <sortState xmlns:xlrd2="http://schemas.microsoft.com/office/spreadsheetml/2017/richdata2" ref="A302:H310">
    <sortCondition ref="B302:B310"/>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リストの解説</vt:lpstr>
      <vt:lpstr>食品汚染・住環境等から分離された糸状菌（カビ）リスト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2020-11-24T08:51:02Z</dcterms:created>
  <dcterms:modified xsi:type="dcterms:W3CDTF">2022-02-17T02:15:34Z</dcterms:modified>
</cp:coreProperties>
</file>